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11760" activeTab="1"/>
  </bookViews>
  <sheets>
    <sheet name="MODELO RELATÓRIO" sheetId="1" r:id="rId1"/>
    <sheet name="ACOMPANHAMENTO SISA-MS" sheetId="2" r:id="rId2"/>
    <sheet name="COMENTÁRIOS SISA-MS" sheetId="3" r:id="rId3"/>
  </sheets>
  <calcPr calcId="191029"/>
  <fileRecoveryPr autoRecover="0"/>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<sst xmlns="http://schemas.openxmlformats.org/spreadsheetml/2006/main" count="594" uniqueCount="301">
  <si>
    <t>Item</t>
  </si>
  <si>
    <t>Recomendações para adequação</t>
  </si>
  <si>
    <t>Ações propostas pela Autoridade Central para adequação</t>
  </si>
  <si>
    <t>Previsão de Início</t>
  </si>
  <si>
    <t>Previsão de conclusão</t>
  </si>
  <si>
    <t xml:space="preserve">Situação atual encontrada 1  </t>
  </si>
  <si>
    <t>Conclusão 2</t>
  </si>
  <si>
    <t>Legenda:</t>
  </si>
  <si>
    <t>PA – Plano de Ação;</t>
  </si>
  <si>
    <r>
      <t>1</t>
    </r>
    <r>
      <rPr>
        <sz val="9"/>
        <color theme="1"/>
        <rFont val="Arial"/>
        <family val="2"/>
      </rPr>
      <t xml:space="preserve"> Apresentar um resumo objetivo sobre a situação atual de cada medida do plano de ação, com base nas últimas supervisões e análises documental efetuadas, de forma a melhor justificar a conclusão da avaliação a ser registrada na coluna correspondente deste formulário.</t>
    </r>
  </si>
  <si>
    <r>
      <t>2</t>
    </r>
    <r>
      <rPr>
        <vertAlign val="superscript"/>
        <sz val="9"/>
        <color theme="1"/>
        <rFont val="Arial"/>
        <family val="2"/>
      </rPr>
      <t xml:space="preserve"> </t>
    </r>
    <r>
      <rPr>
        <sz val="9"/>
        <color theme="1"/>
        <rFont val="Arial"/>
        <family val="2"/>
      </rPr>
      <t xml:space="preserve">Preencher apenas com as seguintes opções: </t>
    </r>
    <r>
      <rPr>
        <b/>
        <sz val="9"/>
        <color theme="1"/>
        <rFont val="Arial"/>
        <family val="2"/>
      </rPr>
      <t>Implementação finalizada</t>
    </r>
    <r>
      <rPr>
        <sz val="9"/>
        <color theme="1"/>
        <rFont val="Arial"/>
        <family val="2"/>
      </rPr>
      <t xml:space="preserve"> (a medida foi totalmente implementada);  </t>
    </r>
    <r>
      <rPr>
        <b/>
        <sz val="9"/>
        <color theme="1"/>
        <rFont val="Arial"/>
        <family val="2"/>
      </rPr>
      <t>Implementação com andamento normal</t>
    </r>
    <r>
      <rPr>
        <sz val="9"/>
        <color theme="1"/>
        <rFont val="Arial"/>
        <family val="2"/>
      </rPr>
      <t xml:space="preserve"> (a medida está sendo implementada dentro dos prazos previstos no plano e será possível finalizar sem alteração desse prazo);  </t>
    </r>
    <r>
      <rPr>
        <b/>
        <sz val="9"/>
        <color theme="1"/>
        <rFont val="Arial"/>
        <family val="2"/>
      </rPr>
      <t>Implementação atrasada</t>
    </r>
    <r>
      <rPr>
        <sz val="9"/>
        <color theme="1"/>
        <rFont val="Arial"/>
        <family val="2"/>
      </rPr>
      <t xml:space="preserve"> (foi iniciada a implementação da medida, mas o prazo final previsto no plano não foi ou será cumprido;  </t>
    </r>
    <r>
      <rPr>
        <b/>
        <sz val="9"/>
        <color theme="1"/>
        <rFont val="Arial"/>
        <family val="2"/>
      </rPr>
      <t>Implementação não iniciada</t>
    </r>
    <r>
      <rPr>
        <sz val="9"/>
        <color theme="1"/>
        <rFont val="Arial"/>
        <family val="2"/>
      </rPr>
      <t xml:space="preserve"> (nada da medida foi implementado, descumprindo o prazo inicial estabelecido no plano para sua implementação).</t>
    </r>
  </si>
  <si>
    <t>Até a coluna amarela é o plano de ação.</t>
  </si>
  <si>
    <t>Conclusão Geral 3</t>
  </si>
  <si>
    <t>Situação encontrada 1</t>
  </si>
  <si>
    <t>Conclusão geral 3</t>
  </si>
  <si>
    <t>"0" Implementação não iniciada; "1" Implementação atrasada; "2" Implementação com andamento normal; "3" Implementação finalizada.</t>
  </si>
  <si>
    <t>Data da supervisão: 07/02/2019</t>
  </si>
  <si>
    <t>Municípios supervisionados (incluindo sede): Campo Grande-MS</t>
  </si>
  <si>
    <r>
      <t>Relatório de ciclo de supervisões do plano de ação ara atendimento às recomendações do relatório de auditoria realizada pelo Departamento de Saúde Animal na IAGRO</t>
    </r>
    <r>
      <rPr>
        <b/>
        <sz val="11"/>
        <color theme="1"/>
        <rFont val="Verdana"/>
        <family val="2"/>
      </rPr>
      <t>,</t>
    </r>
    <r>
      <rPr>
        <b/>
        <sz val="11"/>
        <color theme="1"/>
        <rFont val="Calibri"/>
        <family val="2"/>
        <scheme val="minor"/>
      </rPr>
      <t xml:space="preserve"> no período de 26/02 a 03/03/18.</t>
    </r>
  </si>
  <si>
    <t>Lotar os servidores de modo a contemplar uma distribuição uniforme e coerente com as demandas em todo o estado.</t>
  </si>
  <si>
    <t>Fomentar políticas públicas com incentivo para lotação em municípios fronteiriços.</t>
  </si>
  <si>
    <t>Fomentar a utilização de critérios meritocráticos para cargos de direção.</t>
  </si>
  <si>
    <t xml:space="preserve">1. As Gerências (Gerência de Administração e Finanças, Gerência de Inspeção e Defesa Sanitária Animal e Gerência de Inspeção e Defesa Sanitária Vegetal) realizarão levantamento junto às Unidades Regionais da real necessidade de servidores.  </t>
  </si>
  <si>
    <t>2. Solicitar ao Governo do Estado autorização para realização de concurso público de provas e títulos para provimento em cargo da carreira de Fiscalização e Defesa Sanitária do quadro permanente de pessoal da IAGRO com base no levantamento do item 1.</t>
  </si>
  <si>
    <t>3. Realizar a distribuição dos servidores conforme a necessidade constatada no Item 1.</t>
  </si>
  <si>
    <t>novembro de 2018</t>
  </si>
  <si>
    <t>dezembro de 2018</t>
  </si>
  <si>
    <t>janeiro de 2019</t>
  </si>
  <si>
    <t>maio de 2019</t>
  </si>
  <si>
    <t>junho de 2019</t>
  </si>
  <si>
    <t>dezembro de 2020</t>
  </si>
  <si>
    <t>Nº</t>
  </si>
  <si>
    <t xml:space="preserve">Ações propostas pelo SV para adequação </t>
  </si>
  <si>
    <t>Previsão de início</t>
  </si>
  <si>
    <t>1</t>
  </si>
  <si>
    <t>2</t>
  </si>
  <si>
    <t>Encaminhar Ofício à SECRETARIA DE ESTADO DE MEIO AMBIENTE, DESENVOLVIMENTO ECONÔMICO, PRODUÇÃO E AGRICULTURA FAMILIAR - SEMAGRO solicitando a regulamentação do Art. 50 da Lei Nº 4.196 de 23/05/2012.</t>
  </si>
  <si>
    <t>3</t>
  </si>
  <si>
    <t xml:space="preserve">outubro de  2018      </t>
  </si>
  <si>
    <t>2.Regulamentar os critérios definidos no ítem 1, com ampla divulgação.</t>
  </si>
  <si>
    <t>março de 2019</t>
  </si>
  <si>
    <t>4</t>
  </si>
  <si>
    <t>Planejar ações que visem a sustentabilidade do quadro de pessoal.</t>
  </si>
  <si>
    <t xml:space="preserve"> Elaborar Proposta, a ser apresentada ao Governo do Estado, para implementar o Plano de Cargos e Carreira e adicionais de capacitação.</t>
  </si>
  <si>
    <t>Janeiro de 2019</t>
  </si>
  <si>
    <t>5</t>
  </si>
  <si>
    <t>Instituir programas de capacitação e educação continuada para os programas sob controle
oficial para todos os servidores.</t>
  </si>
  <si>
    <t>outubro de 2018</t>
  </si>
  <si>
    <t xml:space="preserve">2. Instituir parceria com a escola de governo- Escolagov e implantar sistema contínuo de capacitação e atualização para os diversos programas sanitários. </t>
  </si>
  <si>
    <t>abril de 2019</t>
  </si>
  <si>
    <t>dezembro de 2019</t>
  </si>
  <si>
    <t>3. Realizar a capacitação priorizando as deficiências de aprendizado detectadas em 100% dos fiscais, agentes e administrativos.</t>
  </si>
  <si>
    <t>julho de 2019</t>
  </si>
  <si>
    <t>dezembro de 2021</t>
  </si>
  <si>
    <t>6</t>
  </si>
  <si>
    <t>Incentivar e disponibilizar capacitação específica para a equipe de epidemiologia.</t>
  </si>
  <si>
    <t>1. Participar da Reunião Técnica junto a Equipe do CIEP_ Ferramentas para a análise dos dados zoossanitários mensais – Informes e SivCont,  a se realizar em Brasília.</t>
  </si>
  <si>
    <t>2. Criar e estruturar o núcleo de epidemiologia da IAGRO.</t>
  </si>
  <si>
    <t>7</t>
  </si>
  <si>
    <t>Orientar, acompanhar e cobrar para que os procedimentos estabelecidos em legislação
estadual e ou federal sejam observados na íntegra.</t>
  </si>
  <si>
    <t xml:space="preserve">1. Estabelecer cronograma para ciclo de reuniões técnicas nas unidades regionais com a presença dos inspetores das unidades locais a fim de padronizar e divulgar os procedimentos previstos em legislação.      </t>
  </si>
  <si>
    <t xml:space="preserve"> 2.Coordenação Estadual realizará supervisões periódicas dos cumprimentos dos programas sanitárias com as devidas providências cabíveis. </t>
  </si>
  <si>
    <t>3. Realizar as reuniões em todas as unidades regionais, conforme cronograma, com a presença dos inspetores das unidades locais, com objetivo de padronizar e divulgar os procedimentos previstos em legislação.</t>
  </si>
  <si>
    <t>8</t>
  </si>
  <si>
    <t>Planejar e fomentar junto ao governo formas de aquisição de veículos e reposição de frota.</t>
  </si>
  <si>
    <t>1.Levantar a necessidade de reposição de frota por Unidade Regional, levando-se em conta os recursos humanos disponíveis, as características geográficas e econômicas dos municípios.</t>
  </si>
  <si>
    <t>3. Compra e distribuição dos veículos para reposição da frota</t>
  </si>
  <si>
    <t>9</t>
  </si>
  <si>
    <t>Investir na estrutura dos PFFs, provendo-os com equipamentos e acesso à comunicação
suficientes à execução de suas atividades e adequar a localização dos mesmos visando priorizar o
fluxo de veículos oriundo das principais vias de trânsito.</t>
  </si>
  <si>
    <t>1. Elaborar projeto de Fiscalização Fixa e móvel que estabeleça um novo modelo de fiscalização a fim de atender as demandas previstas no plano estratégico 2017-2026 e dos demais programas sanitários.</t>
  </si>
  <si>
    <t>2. Implantação do projeto de acordo com o cronograma estipulado pelo mesmo.</t>
  </si>
  <si>
    <t>10</t>
  </si>
  <si>
    <t>Capacitar servidores para fiscalizações de trânsito.</t>
  </si>
  <si>
    <t>Promover capacitações anuais dos servidores envolvidos na atividade de fiscalização do trânsito com o apoio da escola de governo.</t>
  </si>
  <si>
    <t>11</t>
  </si>
  <si>
    <t>Fomentar apoio policial nos PFFs.</t>
  </si>
  <si>
    <t>1. Firmar parceria entre a IAGRO e a Secretaria de Justiça e Segurança Pública a fim de estabelecer o apoio policial contínuo nos PFFs e móveis.</t>
  </si>
  <si>
    <t>2. Solicitar ao MAPA implementação de programa específico de fiscalização na região de fronteira, bem como, Termos de Cooperação com as intituições federais.</t>
  </si>
  <si>
    <t>12</t>
  </si>
  <si>
    <t>Realizar análise de fluxo de ingresso e pontos críticos para fiscalização de trânsito.</t>
  </si>
  <si>
    <t>1. Criar e estruturar o núcleo de fiscalização e análise de trânsito.</t>
  </si>
  <si>
    <t>2. Implementar o sistema eletrônico efetivo de controle das movimentações de ingresso e egresso.</t>
  </si>
  <si>
    <t>3. Realizar análise da movimentação que será sistematizada</t>
  </si>
  <si>
    <t>janeiro de 2020</t>
  </si>
  <si>
    <t>13</t>
  </si>
  <si>
    <t>Adequar e-Saniagro quanto às suas ferramentas de controle, gestão, geração e disponibilização de informações e indicadores e capacitar servidores para utilização mais eficiente do sistema.</t>
  </si>
  <si>
    <t>1. Realizar levantamento dos indicadores de interesse de cada programa sanitário, além de ferramentas disponíveis para gestão das ações.</t>
  </si>
  <si>
    <t>2. Implementar os indicadores e ferramentas no sistema e-SANIAGRO.</t>
  </si>
  <si>
    <t>3. Ampliar a estrutura da equipe de tecnologia da informação disponibilizada à IAGRO para dar dinamismo e rapidez ao atendimento às demandas para alterações ou melhorias do sistema informatizado de acordo com a legislação sanitária vigente.</t>
  </si>
  <si>
    <t xml:space="preserve">janeiro de 2019 </t>
  </si>
  <si>
    <t>14</t>
  </si>
  <si>
    <t>Sensibilizar o governo com o objetivo de obter independência financeira ao SVE bem como fomentar para que as taxas e multas recolhidas pela Iagro sejam revertidas diretamente à agência.</t>
  </si>
  <si>
    <t>1.Apresentação, pelo Diretor Presidente,  ao Secretário de Estado da SEMAGRO, da atual situação da IAGRO, bem como das ações e adequações necessárias às demandas financeiras.</t>
  </si>
  <si>
    <t>setembro de 2018</t>
  </si>
  <si>
    <t>concluída</t>
  </si>
  <si>
    <t>3.Na aprovação da Proposta, por parte do Governo, a IAGRO, a SEMAGRO e demais orgãos afins, elaborarão o Projeto de Lei a ser submetido à aprovação.</t>
  </si>
  <si>
    <t>15</t>
  </si>
  <si>
    <t>Fomentar a previsão de repasses ao fundo, bem como dar início imediato ao recolhimento
das taxas previstas.</t>
  </si>
  <si>
    <t xml:space="preserve">1.Inclusão na Proposta Orçamentária - LOA de 2019,  na Funcional Programática correspondente às ações de Defesa Sanitária Animal, Localizador 0003, dotação específica para a  Reserva Financeira para Ações de Defesa Sanitária Animal -REFASA. </t>
  </si>
  <si>
    <t>agosto de 2018</t>
  </si>
  <si>
    <t xml:space="preserve">2. Abertura de duas contas correntes específicas sendo uma Conta Movimento e a outra Conta Reserva/Indenizatória. </t>
  </si>
  <si>
    <t xml:space="preserve">3. Repasse do recurso referente a arrecadação das taxas que formam a REFASA, conforme DECRETOS Nº 14.567 de 20/09/2016 e Nº 14.778 de 06/07/2017.  </t>
  </si>
  <si>
    <t>16</t>
  </si>
  <si>
    <t>Publicar regimento interno de acordo com o decreto estadual.</t>
  </si>
  <si>
    <t>1. Elaborar minuta de regimento.</t>
  </si>
  <si>
    <t>2. Encaminhar ao governo do Estado para avaliação e publicação.</t>
  </si>
  <si>
    <t>17</t>
  </si>
  <si>
    <t>Implantar POPs para os diversos programas sanitários e atividades.</t>
  </si>
  <si>
    <t xml:space="preserve">Desenvolver Manuais e POPs das atividades dos Programas Sanitários e da Divisão de Epidemiologia.
</t>
  </si>
  <si>
    <t>18</t>
  </si>
  <si>
    <t>Padronizar a organização da documentação nos escritórios.</t>
  </si>
  <si>
    <t xml:space="preserve">1.Elaborar Manual de Procedimento Padronizado com formulários de controle;  </t>
  </si>
  <si>
    <t>junho de 2018</t>
  </si>
  <si>
    <t>2. Aprovar Manual - direção;</t>
  </si>
  <si>
    <t xml:space="preserve">3. Capacitação para servidores no Manual de procedimentos; </t>
  </si>
  <si>
    <t xml:space="preserve">4. Revisão proposta pastas para arquivo pós capacitação e emissão do formulário proposto; </t>
  </si>
  <si>
    <t>julho de 2018</t>
  </si>
  <si>
    <t>5. Implantação dos procedimentos nas Unidades Locais pelos funcionários capacitados;</t>
  </si>
  <si>
    <t>19</t>
  </si>
  <si>
    <t>Implementar programação de supervisões no SV.</t>
  </si>
  <si>
    <t xml:space="preserve">1. Aprovar Manual de Procedimento Padronizado;   </t>
  </si>
  <si>
    <t>fevereiro de 2018</t>
  </si>
  <si>
    <t>2. Formação e capacitação interna de equipe de auditores internos;</t>
  </si>
  <si>
    <t>abril de 2018</t>
  </si>
  <si>
    <t xml:space="preserve">3. Realização auditoria interna piloto; </t>
  </si>
  <si>
    <t>maio de 2018</t>
  </si>
  <si>
    <t>4.Capacitação externa para formação de equipe de auditores internos;</t>
  </si>
  <si>
    <t xml:space="preserve">5. Adequações necessárias nos procedimentos; </t>
  </si>
  <si>
    <t>6. Início de auditorias internas conforme cronograma elaborado.</t>
  </si>
  <si>
    <t>20</t>
  </si>
  <si>
    <t>Aumentar a proximidade entre a comunidade e o SV de modo a aumentar a sensibilidade da
comunidade, visando incrementar a coleta de amostras em suspeitas notificadas.</t>
  </si>
  <si>
    <t xml:space="preserve">1. Desenvolver materiais educativos e as mais variadas mídias conforme caracterização do público alvo  com a finalidade de aumentar a sensibilidade da comunidade frente a sintomas das enfermidades de interesse da defesa sanitária animal.                                                                                                                                      </t>
  </si>
  <si>
    <t xml:space="preserve"> 2. Produzir e divulgar à comunidade mídias informativas e disponibilizar os materiais  educativos em locais de fluxos de pessoas nas UL e também para distribuição ao público.                                                 </t>
  </si>
  <si>
    <t xml:space="preserve">3.  Desenvolver palestras e estabelecer cronograma de ciclo de palestras para os acadêmicos das Faculdades de Veterinária do Estado, em parceria com o corpo docente; além dos outros componentes da cadeia produtiva.  </t>
  </si>
  <si>
    <t>21</t>
  </si>
  <si>
    <t>Orientar, acompanhar e cobrar metas de fiscalização de vacinas nas revendas.</t>
  </si>
  <si>
    <r>
      <t xml:space="preserve">1.Elaborar  programação para fiscalização, junto com as unidades locais,  dos estabelecimentos de comércio de produtos de uso veterinário.               </t>
    </r>
    <r>
      <rPr>
        <b/>
        <sz val="11"/>
        <color theme="1"/>
        <rFont val="Calibri"/>
        <family val="2"/>
        <scheme val="minor"/>
      </rPr>
      <t/>
    </r>
  </si>
  <si>
    <t>2. Realização das fiscalizações conforme programação</t>
  </si>
  <si>
    <t>22</t>
  </si>
  <si>
    <t>Adequar o formulário de preenchimento dos controles de temperatura das revendas.</t>
  </si>
  <si>
    <t>O formulário utilizado está de acordo com as recomendações do manual de comércio de vacinas contra febre aftosa, acrescido de informações que visa atender as fiscalizações feitas pelo serviço veterinário oficial.</t>
  </si>
  <si>
    <t>23</t>
  </si>
  <si>
    <t>Planejar com metas factíveis o recadastramento e georreferenciamento das propriedades.</t>
  </si>
  <si>
    <t>1. Realizar a integração do sistema e-SANIAGRO com o Cadastro Ambiental Rural-CAR</t>
  </si>
  <si>
    <t>2. Estabelecer regulamento que prevê a obrigatoriedade de atualização cadastral anual.</t>
  </si>
  <si>
    <t>3. Recadastramento de 100% das explorações pecuárias do Estado.</t>
  </si>
  <si>
    <t>24</t>
  </si>
  <si>
    <t>Adequar os critérios e definição de propriedades de risco para as diferentes enfermidades, mantê-las atualizadas e disponibilizá-las no sistema para amplo acesso.</t>
  </si>
  <si>
    <t xml:space="preserve">1. Elaboração e publicação de Instrução de Serviço com os critérios e definição de propriedades de riscos para todas espécies                                                                                                                                  </t>
  </si>
  <si>
    <t>2.Inclusão dos Critérios de Risco do Sistema e-Saniagro para todas as espécies.</t>
  </si>
  <si>
    <t>25</t>
  </si>
  <si>
    <t>Orientar a aplicação dos critérios de riscos para uma vigilância efetiva para as diferentes
espécies e priorizar as atividades de vigilância.</t>
  </si>
  <si>
    <t>Elaborar Manuais de orientações e padronizar ações de vigilância para as diferentes espécies. Estabelecer prioridade nas ações quando houver a caracterização de risco sanitário.</t>
  </si>
  <si>
    <t>26</t>
  </si>
  <si>
    <t>Incentivar e fomentar as reuniões periódicas do Gease.</t>
  </si>
  <si>
    <t>1. Nomear os membros do GEASE através de Decreto.</t>
  </si>
  <si>
    <t xml:space="preserve">2. Elaborar cronograma de ciclo de reuniões com a participação dos membros </t>
  </si>
  <si>
    <t>27</t>
  </si>
  <si>
    <t>Orientar a atualização das planilhas eletrônicas do plano de ação do Pnefa e incentivar sua
consulta.</t>
  </si>
  <si>
    <t>A coordenação do PNEFA irá elaborar Instrução de Serviço tornando obrigatória a atualização das planilhas eletrônicas do plano de ação do PNEFA e a disponibilidade de consulta em todas as esferas, unidade local e central a fim de garantir a verificação da atualizção.</t>
  </si>
  <si>
    <t>28</t>
  </si>
  <si>
    <t>Aumentar a fiscalização e acompanhamento dos MVs habilitados e cadastrados.</t>
  </si>
  <si>
    <t xml:space="preserve">1. Habilitados PNCEBT: Recadastramento obrigatório de acordo com Portaria n° 28/2018 de todos os profissionais habilitados no estado, e após análise do resultado, estabelecer cronograma de periodicidade de fiscalização para revalidação. Cadastrados PNCEBT: atualização mensal de profissionais cadastrados por município de atuação.                                         </t>
  </si>
  <si>
    <t xml:space="preserve">já iniciado                          </t>
  </si>
  <si>
    <t>2. Elaborar modelo de supervisão do SVE para os  médicos veterinários habilitados para emissão de GTA e iniciar as supervisões.</t>
  </si>
  <si>
    <t>3. Publicar regulamento que estabelece a fiscalização pelo Serviço Veterinário Estadual-SVO da atuação dos Médicos Veterinários cadastrados para atendimento à eventos com aglomerações de animais.</t>
  </si>
  <si>
    <t>29</t>
  </si>
  <si>
    <t>Promover treinamentos para todos os MVs oficiais e autônomos para colheitas de material
para doenças nervosas de modo a possibilitar envio de amostras negativas de raiva para diagnóstico
diferencial de EEB.</t>
  </si>
  <si>
    <t>1. Treinamento para aproximadamente 30 Médicos Veterinários oficiais ingressantes do último concurso (2014) em 2019 e 1 treinamento/ano para aperfeiçoamento dos médicos veterinários oficiais;</t>
  </si>
  <si>
    <t>janeiro de 2021</t>
  </si>
  <si>
    <t>2. Contato com os profissionais autônomos (entrega do diagnóstico de Raiva ou através do contato da UL onde reside este profissional) para ações corretivas nos próximos episódios.</t>
  </si>
  <si>
    <t>30</t>
  </si>
  <si>
    <t>Incrementar a pesquisa de circulação viral em morcegos de modo a atingir a porcentagem
recomendada.</t>
  </si>
  <si>
    <t>1. Reforçar às equipes de captura quanto ao envio de 10% dos morcegos capturados para diagnóstico de Raiva.</t>
  </si>
  <si>
    <t>31</t>
  </si>
  <si>
    <t>Cumprir metas de vigilância ativa para animais importados.</t>
  </si>
  <si>
    <t>2. Reiterar o cumprimento das vigilâncias mensais e acompanhar o andamento das mesmas.</t>
  </si>
  <si>
    <t>32</t>
  </si>
  <si>
    <t>Orientar e cobrar das UVLs as providências necessárias junto às propriedades inadimplentes
com a vacinação de febre aftosa e brucelose.</t>
  </si>
  <si>
    <r>
      <t xml:space="preserve">1. Febre Aftosa: Republicar a instrução de serviço nº 006/2011, orientando e estabelecendo prazos para a resolução dos inadimplentes da campanha de vacinação contra febre aftosa.                    </t>
    </r>
    <r>
      <rPr>
        <b/>
        <sz val="11"/>
        <color rgb="FF00B050"/>
        <rFont val="Calibri"/>
        <family val="2"/>
        <scheme val="minor"/>
      </rPr>
      <t/>
    </r>
  </si>
  <si>
    <t xml:space="preserve">outubro de 2018 </t>
  </si>
  <si>
    <t xml:space="preserve"> Novembro 2018           </t>
  </si>
  <si>
    <t>2. Brucelose: Publicação de instrução de serviço que estabeleça os procedimentos para regularização de ausentes da campanha de vacinação contra brucelose.</t>
  </si>
  <si>
    <t>33</t>
  </si>
  <si>
    <t>Prover as unidades de materiais completos para o atendimento de suspeitas de enfermidades
de controle oficial.</t>
  </si>
  <si>
    <t xml:space="preserve">1. Levantamento do Material Necessário para compor o Kit de atendimento a suspeita de enfermemidadess de controle oficial   nas unidades locais.                                                                                                      </t>
  </si>
  <si>
    <t>2. Solicitar abertura de processo para a aquisição de materiais e equipamentos para atendimento à suspeita de enfermidades de controle oficial.</t>
  </si>
  <si>
    <t>3. Aquisição e distribuição às UVL's.</t>
  </si>
  <si>
    <t>fevereiro de 2019</t>
  </si>
  <si>
    <t>34</t>
  </si>
  <si>
    <t>Incrementar a participação passiva dos MVs oficiais nas atividades dos estabelecimentos
avícolas de reprodução.</t>
  </si>
  <si>
    <t>Publicar uma Instrução de Serviço para cadastramento e acompanhamento de coletas nos estabelecimentos avícolas de reprodução, corte e postura de ovos para consumo humano.</t>
  </si>
  <si>
    <t>35</t>
  </si>
  <si>
    <t>Realizar atendimento dentro do prazo estipulado às síndromes sob controle oficial.</t>
  </si>
  <si>
    <t xml:space="preserve">1. Desenvolver treinamentos/seminários, os quais serão realizados continuamente junto às ULs sobre a importância de agilizar o tempo de ação e reação dos casos notificados. </t>
  </si>
  <si>
    <r>
      <t xml:space="preserve">2. </t>
    </r>
    <r>
      <rPr>
        <sz val="11"/>
        <rFont val="Calibri"/>
        <family val="2"/>
      </rPr>
      <t>Realizar rotineiramente através de supervisões internas para verificação do cumprimento dos prazos, tomando medidas administrativas quando for o caso.</t>
    </r>
  </si>
  <si>
    <t>36</t>
  </si>
  <si>
    <t xml:space="preserve">Promover atividades de vigilância para suídeos asselvajados. </t>
  </si>
  <si>
    <t>1. Realizar capacitação de Manejadores de suídeos asselvajados para colheita de  soro sanguíneo de suídeos , para teste frente a PSC, conforme   Resolução Semagro 657, de 22 de dezembro de 2017.</t>
  </si>
  <si>
    <t>2. Estabelecer norma de padrao de biosseguridade para as granjas para evitar contato com suínos asselvajados.</t>
  </si>
  <si>
    <t>37</t>
  </si>
  <si>
    <t>Capacitar servidores em atividades de educação sanitária para atuarem como multiplicadores
em todo o estado.</t>
  </si>
  <si>
    <t xml:space="preserve">1. Firmar Termo de cooperação técnica entre a Agencia Estadual de Defesa Sanitaria Animal e Vegetal - Iagro e o Instituto Federal de educação, Ciência e Tecnologia de Mato Grosso do Sul -IFMS para realizar curso de pós graduação-Especilização em Educação Sanitária e Comunicação em Agropecuária para  servidores com nível superior.  </t>
  </si>
  <si>
    <t>2.Elaborar do plano de ensino, ementas, conteúdo  programático , cronograma e edital de seleção.</t>
  </si>
  <si>
    <t>3 -Matricular os aprovados, dar inicio às aulas e aprovação final.</t>
  </si>
  <si>
    <t>38</t>
  </si>
  <si>
    <t>Aumentar a comunicação de achados de enfermidades, cobrando a ação dos frigoríficos
federais e municipais.</t>
  </si>
  <si>
    <t>Estabelecer no e-SANIAGRO  ferramenta de comunicação com os Serviços de Inspeção Municipal e Federal.</t>
  </si>
  <si>
    <t>39</t>
  </si>
  <si>
    <t>Planejar ações conjuntas para controle das doenças zoonóticas, de impacto ambiental e risco à saúde animal, junto aos órgãos da saúde dos municípios.</t>
  </si>
  <si>
    <t xml:space="preserve">Realizar reuniões técnicas com integrantes da Secretaria Estadual de Saúde, especialmente do setor de Zoonoses, e representantes do COSEMS MS - Conselho de Secretários Municipais de Saúde-MS de modo a planejar reuniões e ações conjuntas nos municípios.                                                        </t>
  </si>
  <si>
    <t>40</t>
  </si>
  <si>
    <t>Tornar operantes os Comusas.</t>
  </si>
  <si>
    <t>1. Elaborar proposta de alteração na  Lei e encaminhar para publicação, que prevê a inclusão do tema Sanidade Animal dentro dos Conselhos Municipais de Desenvolvimento ecônomico.</t>
  </si>
  <si>
    <t>2. Elaborar rotina de supervisão visando a efetiva participação da IAGRO nesses Conselhos.</t>
  </si>
  <si>
    <t>Exigir geradores para o comércio de produtos biológicos controlados no E-SANIAGRO</t>
  </si>
  <si>
    <t>1. Elaborar proposta  de lei que estabelece a obrigatoriedade de geradores para o comércio.</t>
  </si>
  <si>
    <t>2. Encaminhar para publicação por ato do governador.</t>
  </si>
  <si>
    <t xml:space="preserve">Fiscalizar medicamentos antibacteriano </t>
  </si>
  <si>
    <t>Elaboração de Instrução de Serviço adotando ações estabelecidas nas normas do AGROPREVINE</t>
  </si>
  <si>
    <t>Acreditação do LADDAN</t>
  </si>
  <si>
    <t xml:space="preserve">1. Implantar a acreditação no LADDAN </t>
  </si>
  <si>
    <t>2. Ampliar o escopo gradativamente a fim de diagnosticar as principais doenças de interesse dos programas sanitários.</t>
  </si>
  <si>
    <r>
      <t>1</t>
    </r>
    <r>
      <rPr>
        <sz val="11"/>
        <color theme="1"/>
        <rFont val="Calibri"/>
        <family val="2"/>
        <scheme val="minor"/>
      </rPr>
      <t xml:space="preserve"> Apresentar um resumo objetivo sobre a situação atual de cada medida do plano de ação, com base nas últimas supervisões e análises documental efetuadas, de forma a melhor justificar a conclusão da avaliação a ser registrada na coluna correspondente deste formulário.</t>
    </r>
  </si>
  <si>
    <r>
      <t>2</t>
    </r>
    <r>
      <rPr>
        <vertAlign val="superscript"/>
        <sz val="11"/>
        <color theme="1"/>
        <rFont val="Calibri"/>
        <family val="2"/>
        <scheme val="minor"/>
      </rPr>
      <t xml:space="preserve"> </t>
    </r>
    <r>
      <rPr>
        <sz val="11"/>
        <color theme="1"/>
        <rFont val="Calibri"/>
        <family val="2"/>
        <scheme val="minor"/>
      </rPr>
      <t xml:space="preserve">Preencher apenas com as seguintes opções: </t>
    </r>
    <r>
      <rPr>
        <b/>
        <sz val="11"/>
        <color theme="1"/>
        <rFont val="Calibri"/>
        <family val="2"/>
        <scheme val="minor"/>
      </rPr>
      <t>Implementação finalizada</t>
    </r>
    <r>
      <rPr>
        <sz val="11"/>
        <color theme="1"/>
        <rFont val="Calibri"/>
        <family val="2"/>
        <scheme val="minor"/>
      </rPr>
      <t xml:space="preserve"> (a medida foi totalmente implementada);  </t>
    </r>
    <r>
      <rPr>
        <b/>
        <sz val="11"/>
        <color theme="1"/>
        <rFont val="Calibri"/>
        <family val="2"/>
        <scheme val="minor"/>
      </rPr>
      <t>Implementação com andamento normal</t>
    </r>
    <r>
      <rPr>
        <sz val="11"/>
        <color theme="1"/>
        <rFont val="Calibri"/>
        <family val="2"/>
        <scheme val="minor"/>
      </rPr>
      <t xml:space="preserve"> (a medida está sendo implementada dentro dos prazos previstos no plano e será possível finalizar sem alteração desse prazo);  </t>
    </r>
    <r>
      <rPr>
        <b/>
        <sz val="11"/>
        <color theme="1"/>
        <rFont val="Calibri"/>
        <family val="2"/>
        <scheme val="minor"/>
      </rPr>
      <t>Implementação atrasada</t>
    </r>
    <r>
      <rPr>
        <sz val="11"/>
        <color theme="1"/>
        <rFont val="Calibri"/>
        <family val="2"/>
        <scheme val="minor"/>
      </rPr>
      <t xml:space="preserve"> (foi iniciada a implementação da medida, mas o prazo final previsto no plano não foi ou será cumprido;  </t>
    </r>
    <r>
      <rPr>
        <b/>
        <sz val="11"/>
        <color theme="1"/>
        <rFont val="Calibri"/>
        <family val="2"/>
        <scheme val="minor"/>
      </rPr>
      <t>Implementação não iniciada</t>
    </r>
    <r>
      <rPr>
        <sz val="11"/>
        <color theme="1"/>
        <rFont val="Calibri"/>
        <family val="2"/>
        <scheme val="minor"/>
      </rPr>
      <t xml:space="preserve"> (nada da medida foi implementado, descumprindo o prazo inicial estabelecido no plano para sua implementação).</t>
    </r>
  </si>
  <si>
    <t>Municípios supervisionados: Campo Grande-MS</t>
  </si>
  <si>
    <t>Implementação atrasada</t>
  </si>
  <si>
    <t>Implementação finalizada</t>
  </si>
  <si>
    <t>AINDA NÃO INICIADA, COM A JUSTIFICATIVA DE QUE NECESSITA DE ADEQUAÇÃO NO SISTEMA INFORMATIZADO REFERENTE À FAIXA ETÁRIA ALVO DA VACINAÇÃO A QUAL É DIFERENTE DA FAIXA ETÁRIA QUE CONSTA NO SISTEMA.</t>
  </si>
  <si>
    <t>Implementação não iniciada</t>
  </si>
  <si>
    <t>Implementação com andamento normal</t>
  </si>
  <si>
    <t>NÃO REALIZADO.</t>
  </si>
  <si>
    <t>FORAM PADRONIZADOS OS MODELOS DE MANUAIS E POPs E FEITO TREINAMENTO PARA OS COORDENADORES DOS PROGRAMAS SANITÁRIOS.</t>
  </si>
  <si>
    <t>FORAM REALIZADAS DUAS CAPACITAÇÕES (JUNHO E NOVEMBRO/18) ENVOLVENDO 77 SERVIDORES DA IAGRO, OS QUAIS SERVIRIAM COMO MULTIPLICADORES EM NÍVEL LOCAL.</t>
  </si>
  <si>
    <t>APROVADO PELA DIRETORIA EM JUNHO/18</t>
  </si>
  <si>
    <t>A SER VERIFICADO NAS UVLs.</t>
  </si>
  <si>
    <t>REVISÃO REALIZADA.</t>
  </si>
  <si>
    <t>MANUAL ELABORADO E APROVADO PELA DIRETORIA EM SETEMBRO/18.</t>
  </si>
  <si>
    <t>FOI REALIZADA CAPACITAÇÃO PARA 19 FISCAIS EM ABRIL/18.</t>
  </si>
  <si>
    <t>FORAM REALIZADAS DUAS AUDITORIAS PILOTO NOS MUNICÍPIO DE ROCHEDO  E RIBAS DO RIO PARDO, AMBAS EM MAIO/18, COM DURAÇÃO DE DOIS DIAS CADA.</t>
  </si>
  <si>
    <t>HOUVE ELABORAÇÃO DE CRONOGRAMA E AGENDAMENTO DE AUDITORIAS, PORÉM NÃO FORAM REALIZADAS POR FALTA DE RECURSOS FINANCEIROS PARA DESLOCAMENTO.</t>
  </si>
  <si>
    <t>JÁ SE ENCONTRAM ABERTAS AS CONTAS BANCÁRIAS ESPECÍFICAS.</t>
  </si>
  <si>
    <t>FOI INCLUÍDO NO ORÇAMENTO RECEITA CORRESPONDENTE A 35% DA RECEITA DA TAXA DE ABATE E 35% DO PROGRAMA PRECOCE MS, COM ESTIMATIVA DE RECEITA PARA O FUNDO (REFASA) DE R$ 6.435.200,00, ESTANDO PREVIAMENTE PROGRAMADOS R$ 5.935.200,00 PARA CUSTEIO E R$ 500.000,00 PARA INVESTIMENTOS.</t>
  </si>
  <si>
    <t>2.Elaboração de Proposta de Projeto para alteração da Lei de Nº 3.826 de 22/12/2009 que instituiu taxas relacionadas ou decorrente da atuação Institucional da IAGRO a ser apresentada ao Governador do Estado.</t>
  </si>
  <si>
    <t>FOI FEITA PROPOSTA PARA ALTERAÇÃO DE DISPOSITIVO DA LEI ESTADUAL 3.826/09, PREVENDO O ACRÉSCIMO DA COBRANÇA. PORÉM NÃO ESTÁ PRONTA AINDA MINUTA DE PROJETO DE LEI.</t>
  </si>
  <si>
    <t>O DIRETOR PRESIDENTE DA IAGRO FEZ APRESENTAÇÃO PARA O SECRETÁRIO DE AGRICULTURA EM SETEMBRO/18 SOBRE A NECESSIDADE DE ALTERAÇÃO DA LEI DE TAXAS, AMPLIANDO A CONTRIBUIÇÃO DAS INDÚSTRIAS (ABATEDOUROS), O QUE GERARIA UM ACRÉSCIMO DE R$ 4.300.000,00/ANO. FOI INFORMADO QUE O TEMA SERÁ LEVADO AO GOVERNADOR DO ESTADO PARA AVALIAÇÃO. TAMBÉM FOI ENVIADO OFÍCIO DA DIRETORIA DA IAGRO AO SECRETÁRIO DE AGRICULTURA INFORMANDO SOBRE O PREJUÍZO ÀS ATIVIDADES CAUSADO PELA RESTRIÇÃO FINANCEIRA À IAGRO.</t>
  </si>
  <si>
    <t>AINDA NÃO REALIZADO.</t>
  </si>
  <si>
    <t>HÁ PROGRAMAÇÃO PARA REALIZAÇÃO DO TREINAMENTO EM ABRIL/19, PORÉM A DEPENDER DA DISPONIBILIDADE DE RECURSOS.</t>
  </si>
  <si>
    <t>FOI ESTABELECIDO FLUXO DE INFORMAÇÕES ENTRE O LADDAN E AS UVLs</t>
  </si>
  <si>
    <t>FOI EMITIDA COMUNICAÇÃO INTERNA DESTINADA A TODOS OS SERVIDORES REFORÇANDO A NECESSIDADE DO ENVIO DE 10% DE MORCEGOS CAPTURADOS.</t>
  </si>
  <si>
    <t>FOI EMITIDA COMUNICAÇÃO INTERNA REITERANDO A VISITAÇÃO AOS BOVINOS IMPORTADOS.</t>
  </si>
  <si>
    <t>FOI ELABORADA PELA ÁREA TÉCNICA MINUTA DE PORTARIA QUE TRAMITA ATRAVÉS DO PROCESSO 71/507585/2018, DE 26/12/18, O QUAL SE ENCONTRA NA PROCURADORIA JURÍDICA AGUARDANDO PARECER. FOI RELATADO QUE HAVERÁ DIFICULDADE DE IMPLANTAÇÃO DA PORTARIA, POIS A MESMA PREVÊ A REALIZAÇÃO DE QUANTITATIVO DE FISCALIZAÇÃO EM EVENTOS DE AGLOMERAÇÃO DE ANIMAIS. PORÉM OS MESMOS OCORREM GERALMENTE AOS FINAIS DE SEMANA E HÁ FALTA DE RECURSOS FINANCEIROS PARA PAGAMENTO DOS SERVIDORES DO PLANTÃO.</t>
  </si>
  <si>
    <t>AS COORDENAÇÕES DOS PROGRAMAS SANITÁRIOS FIZERAM LISTA DE ITENS NECESSÁRIOS À REALIZAÇÃO DAS ATIVIDADES. FOI EMITIDA COMUNICAÇÃO INTERNA EM 07/12/18 E REITERADA EM 17/12/18 PARA QUE AS UNIDADES FIZESSEM LEVANTAMENTO DA NECESSIDADE DE MATERIAIS, CONSIDERADNO O ESTOQUE JÁ EXISTENTE NAS UVLs. A INFORMAÇÃO JÁ ESTÁ NA UNIDADE CENTRAL, PORÉM AINDA AGUARDA OS TRÂMITES ADMINISTRATIVOS PARA DISCRIMIÇÃO DOS MATERIAIS, ANTES DA AQUISIÇÃO.</t>
  </si>
  <si>
    <t xml:space="preserve">O PROCESSO DE AQUISIÇÃO AINDA NÃO FOI INICIADO, ESTANDO PREVISTO PARA A SEMANA DE 18 A 22/02/19. </t>
  </si>
  <si>
    <t>A INSTRUÇÃO DE SERVIÇO ESTÁ EM FASE DE ELABORAÇÃO.</t>
  </si>
  <si>
    <t>OS COORDENADORES FIZERAM LEVANTAMENTO DOS INDICADORES, MAS HÁ DIVERGÊNCIA QUANTO AOS MESMOS, ESTANDO AINDA EM FASE DE CONSOLIDAÇÃO.</t>
  </si>
  <si>
    <t>DEPENDE DA ETAPA ANTERIOR.</t>
  </si>
  <si>
    <t>FOI RELATADO PELA RESPONSÁVEL PELO SETOR SOBRE A DIFICULDADE EM ENCONTRAR PROFISSIONAIS DA ÁREA DE DESENVOLVIMENTO DE SISTEMA, ALÉM DA ROTATIVIDADE E PRECARIEDADE DO CONTRATO COM OS PRESTADORES DE SERVIÇO DA ÁREA.</t>
  </si>
  <si>
    <t>PREVISÃO DE REALIZAÇÃO EM MAIO/19.</t>
  </si>
  <si>
    <t>FOI REALIZADA A INTEGRAÇÃO DO CADASTRO DO E-SANIAGRO COM O CAR, PORÉM HÁ QUE SE OBSERVAR QUE O TRABALHO NÃO ATINGIU A INTEGRALIDADE DAS PROPRIEDADES RURAIS, SENDO APROVEITADO O CADASTRO ATÉ O PONTO EM QUE FOI POSSÍVEL FAZER A MIGRAÇÃO DE FORMA AUTOMÁTICA (CERCA DE 60% DAS PROPRIEDADES) - O RESTANTE DAS PROPRIEDADES ESTÁ SEM AS INFORMAÇÕES DO CAR, QUE TERÃO QUE SER LANÇADAS MANUALMENTE, MAS AINDA NÃO FOI DECIDIDO QUEM FARÁ O TRABALHO.</t>
  </si>
  <si>
    <t xml:space="preserve">FOI REALIZADA REUNIÃO ENTRE IAGRO E IFMS, FICANDO DEFINIDO O PRAZO DE 18/04/19 PARA ENTREGA DO PROJETO PEDAGÓGICO. </t>
  </si>
  <si>
    <t xml:space="preserve">NÃO FORAM FEITAS MÍDIAS NEM MATERIAIS NOVOS RELATIVOS AO TRABALHO. </t>
  </si>
  <si>
    <t>NÃO FOI DISTRIBUÍDO/DISPONIBILIZADO O MATERIAL.</t>
  </si>
  <si>
    <t>JÁ FOI ACORDADO COM SETOR DE TECNOLOGIA DA INFORMAÇÃO PARA AGILIZAR A IMPLANTAÇÃO. O PRÓXIMO PASSO SERÁ ABERTURA DE DEMANDA NO SISTEMA PARA CONCRETIZAÇÃO, PREVISTA ATÉ MARÇO/19.</t>
  </si>
  <si>
    <t xml:space="preserve">FOI RELATADO QUE SERÁ ABERTA A DEMANDA PARA O SETOR DE TECNOLOGIA DA INFORMAÇÃO. </t>
  </si>
  <si>
    <t>O TRABALHO SERÁ CONDUZIDO PELA EQUIPE DA DIVISÃO DE EDUCAÇÃO SANITÁRIA. FOI PUBLICADA PORTARIA EM JULHO/18 SIMPLIFICANDO O PROCEDIMENTO DE COMUNICAÇÃO DAS DOENÇAS E SUSPEITAS, COM FORMULÁRIO QUE PODE DER UTILIZADO TANTO POR UVLs QUANTO SIEs.</t>
  </si>
  <si>
    <t>O NÚCLEO JÁ EXISTE, PORÉM NÃO HOUVE INCREMENTO NA ESTRUTURA.</t>
  </si>
  <si>
    <t>FOI EMITIDA UMA COMUNICAÇÃO INTERNA ÀS UNIDADES REGIONAIS SOLICITANDO O CRONOGRAMA ANUAL DE REUNIÕES, PORÉM AINDA SEM O RETORNO DOS MESMOS.</t>
  </si>
  <si>
    <t>FOI ELABORADA A PROGRAMAÇÃO.</t>
  </si>
  <si>
    <t>TAIS SUPERVISÕES REFEREM-SE AOS MÉDICOS VETERINÁRIOS HABILITADOS PARA EMISSÃO DE GUIA DE TRÂNSITO ANIMAL NO ÂMBITO DO PNSA E PNSS. O PNSA JÁ INICIOU A ELABORAÇÃO DO MODELO. PORÉM O PNSS AINDA NÃO INICIOU O TRABALHO.</t>
  </si>
  <si>
    <t>O TREINAMENTO JÁ FOI DESENVOLVIDO PELO SETOR DE EPIDEMIOLOGIA E O PRIMEIRO EVENTO ESTÁ AGENDADO PARA 26/02/19 NO MUNICÍPIO DE COXIM-MS.</t>
  </si>
  <si>
    <t>FORAM REALIZADOS DOIS TREINAMENTOS EM ABRIL E DEZEMBRO/18 NOS MUNICÍPIOS DE NOVA ALVORADA DO SUL E MARACAJU, RESPECTIVAMENTE, COM PÚBLICO TOTAL DE 75 PARTICIPANTES.</t>
  </si>
  <si>
    <t>FOI ELABORADO PROJETO DE LEI E ENCAMINHADO PARA A GOVERNADORIA, PARA AVALIAÇÃO.</t>
  </si>
  <si>
    <t xml:space="preserve">Data da supervisão: 07, 12 e 15/02/2019                    </t>
  </si>
  <si>
    <t>FOI REALIZADO LEVANTAMENTO DE NECESSIDADE DE PESSOAL NAS UNIDADES LOCAIS, MAS AINDA FALTA O LEVANTAMENTO NA CENTRAL.</t>
  </si>
  <si>
    <t xml:space="preserve">Relatório de supervisão de seguimento do Plano de Ação para atendimento às recomendações do relatório de auditoria realizada pelo Departamento de Saúde Animal na IAGRO, no período de 26/02 a 03/03/18.                                                                                                                                                                                                                                                                                                                                                                                                                                                                                                                                                                                                                                                                                                                                                                                                                                                                                                                                                                                                                                                                                                                                                   </t>
  </si>
  <si>
    <t>A PROPOSTA FOI ELABORADA, PORÉM COM O VIÉS DESCRITO NO ITEM ANTERIOR.</t>
  </si>
  <si>
    <t>ITEM DEPENDENTE DO ITEM ANTERIOR.</t>
  </si>
  <si>
    <t>O FORMULÁRIO FOI ATUALIZADO.</t>
  </si>
  <si>
    <t>FOI ENCAMINHADO OFÍCIO NO INÍCIO DE FEVEREIRO/19, AINDA SEM RETORNO POR PARTE DA SECRETARIA.</t>
  </si>
  <si>
    <t xml:space="preserve">1.Definir com Diretoria e  Divisão de Recursos Humanos, os critérios  para ocupação de cargos de direção (Gerentes, Chefes de Divisão e Núcleo e Assessoramento - CGQ) </t>
  </si>
  <si>
    <t>FOI ELABORADA PROPOSTA AO SECRETÁRIO DE AGRICULTURA, PORÉM A MESMA NÃO FOI APRESENTADA AO GOVERNO ESTADUAL POR DIFICULDADES DE AGENDA DO MESMO.</t>
  </si>
  <si>
    <t>1. Levantamento interno das demandas de capacitação continuada.</t>
  </si>
  <si>
    <t>A RESPONSÁVEL PELO NÚCLEO DE EPIDEMIOLOGIA PARTICIPOU DE REUNIÃO EM BRASÍLIA.</t>
  </si>
  <si>
    <t>FOI FEITO LEVANTAMENTO PARA A REPOSIÇÃO DA FROTA. PORÉM OS CRITÉRIOS UTILIZADOS FORAM A IDADE E A SITUAÇÃO DOS VEÍCULOS DA FROTA ATUAL E NÃO UM LEVANTAMENTO DA NECESSIDADE EFETIVA DE VEÍCULOS EM CADA UNIDADE.</t>
  </si>
  <si>
    <t>2.Elaborar proposta para a aquisição dos veículos conforme item 1.</t>
  </si>
  <si>
    <t>SEGUNDO A RESPONSÁVEL PELO TEMA, O TEXTO DO REGIMENTO INTERNO ESTÁ EM ELABORAÇÃO, MAS EXISTEM AINDA ENTRAVES POLÍTICOS, POIS A REESTRUTURAÇÃO PROPOSTA PODERIA AUMENTAR OS CUSTOS ATRAVÉS DA CRIAÇÃO DE GERÊNCIAS E OUTROS SETORES ATÉ ENTÃO INEXISTENTES.</t>
  </si>
  <si>
    <t>FOI ELABORADO O MANUAL DE CONTROLE E ARQUIVAMENTO DE DOCUMENTOS E COLOCADO NA INTRANET EM JUNHO/18, DISPONÍVEL PARA TODOS OS SERVIDORES. FORAM TREINADAS AS SECRETÁRIAS DAS UNIDADES REGIONAIS PARA ATUAREM COMO MULTIPLICADORAS PARA AS UNIDADES LOCAIS.</t>
  </si>
  <si>
    <t>FOI REALIZADA CAPACITAÇÃO PARA VINTE E SETE AUDITORES.</t>
  </si>
  <si>
    <t>FOI PUBLICADA A PORTARIA IAGRO Nº 275/18 DESIGNANDO 26 AUDITORES INTERNOS E HOUVE ADEQUAÇÃO DO MANUAL ATRIBUINDO RESPONSABILIDADES PARA AS UNIDADES REGIONAIS.</t>
  </si>
  <si>
    <t>FOI APRESENTADO PROJETO, PORÉM O MESMO NECESSITA DE AJUSTES E MAIS INFORMAÇÕES.</t>
  </si>
  <si>
    <t xml:space="preserve">FOI ELABORADA PELA ÁREA TÉCNICA MINUTA DE PORTARIA, A QUAL PASSOU PELA SFA-MS PARA SUGESTÕES. A MESMA SE ENCONTRA NA ASSESSORIA JURÍDICA E EM SEGUIDA SEGUIRÁ PARA ASSINATURA DO DIRETOR PRESIDENTE DA IAGRO. </t>
  </si>
  <si>
    <t>EM DEZEMBRO/18 FOI PUBLICADO DECRETO NOMEANDO O DIRETÓRIO-ADMINISTRATIVO DO GEASE. PORÉM FALTAM AS NOMEAÇÕES DAS EQUIPES ADMINISTRATIVA E FINANCEIRA, DE APOIO TÉCNICO E LOGÍSTICO E EQUIPES TÉCNICAS, ALÉM DA ASSESSORIA JURÍDICA E SECRETARIA, CONFORME PREVISTO NO ANEXO III DA LEI 3.823, DE 21/12/2009.</t>
  </si>
  <si>
    <t>FOI PUBLICADA A INSTRUÇÃO DE SERVIÇO Nº 09/2018, ESTABELECENDO A OBRIGATORIEDADE DE ATUALIZAÇÃO SEMESTRAL DA PLANILHA DO PLANO DE CONTINGÊNCIA E PADRONIZANDO AS INFORMAÇÕES OBRIGATÓRIAS, AS QUAIS ESTÃO DISPONÍVEIS NA INTRANET PARA TODOS OS SERVIDORES DA IAGRO. FORAM DEMONSTRADAS PLANILHAS DE ALGUNS MUNICÍPIOS, AS QUAIS FORAM ATUALIZADAS RECENTEMENTE, MOSTRANDO A BOA ADESÃO À NORMA.</t>
  </si>
  <si>
    <t>O RECADASTRAMENTO FOI REALIZADO. AINDA NÃO FOI ESTABELECIDO UM  CRONOGRAMA DE SUPERVISÕES. FOI DISPONIBILIZADA NA INTRANET UMA LISTA DE MÉDICOS VETERINÁRIOS CADASTRADOS POR UVL DE RELACIONAMENTO, COM ATUALIZAÇÃO MENSAL.</t>
  </si>
  <si>
    <t>FOI PUBLICADA EM 30/11/2018 A INSTRUÇÃO DE SERVIÇO IAGRO DDSA  Nº 13/2018 ESTIPULANDO O PRAZO DE 45 DIAS PARA RESOLUÇÃO DOS CASOS DE INADIMPLENTES DA CAMPANHA DE VACINAÇÃO CONTRA FEBRE AFTOSA. NA PRÁTICA O TRABALHO FOI PREJUDICADO PELA FALTA DE RECURSOS FINANCEIROS (COMBUSTÍVEL).</t>
  </si>
  <si>
    <t xml:space="preserve">FOI OFICIALIZADO ACORDO COM O IFMS PARA ESPECIALIZAÇÃO DE SERVIDORES DA IAGRO COM NÍVEL SUPERIOR, COM AULAS PRESENCIAIS EM CAMPO GRANDE, ALÉM DE AULAS NA MODALIDADE DE ENSINO À DISTÂNCIA. </t>
  </si>
  <si>
    <t>FOI SOLICITADA POR PARTE DO GOVERNO ESTADUAL A CONTRATAÇÃO DE UMA EMPRESA DE CONSULTORIA PARA ACOMPANHAR O PROCESSO DE ACREDITAÇÃO DO LADDAN. O PROCESSO LICITATÓRIO JÁ FOI REALIZADO, MAS AINDA HÁ ENTRAVES BUROCRÁTICOS COMO CERTIDÕES NEGATIVAS DA EMPRESA A SER CONTRATADA. INICIALMENTE SERIA FEITA ACREDITAÇÃO E CREDENCIAMENTO PARA EXAME DE ANEMIA E MORMO.</t>
  </si>
  <si>
    <t xml:space="preserve">NÃO FORAM FEITOS REPASSES ATÉ O MOMENTO. O PRIMEIRO DEPÓSITO ESTAVA PREVISTO PARA O DIA 15/02/19 (A REGRA É QUE SE DEPOSITE O RECURSO REFERENTE À ARRECADAÇÃO DO MÊS ANTERIOR ATÉ O DIA 15 DO MÊS SUBSEQUENTE). </t>
  </si>
  <si>
    <t>Observações do SISA/DDA/SFA/MS, quanto ao cumprimento das recomendações constantes do plano de ação:</t>
  </si>
  <si>
    <t>Este SISA/DDA/SFA-MS, sem prejuízos ao cumprimento das demais recomendações, atenta em especial para o cumprimento de importantes recomendações, as quais entendemos serem determinantes para o desenvolvimento e devido atendimento do plano de ação. São elas:
1. Recomendações referentes aos recursos humanos, ou seja, relativas ao quadro de pessoal, políticas de incentivo à ocupação de cargos em municípios de fronteira, de direção e distribuição dos servidores. O que for de competência da IAGRO, deve ser imediatamente iniciada ou finalizada a ação bem como as demais devem ser reforçadas e geridas junto aos órgãos de competência para o atendimento das recomendações.
2. Recomendações referentes aos recursos financeiros:  a autonomia financeira da IAGRO deve ser implementada em curto prazo, assim como o repasse de recursos ao REFASA imediatamente iniciado, haja visto os prejuízos que a falta ou contingenciamento de recursos têm causado no efetivo exercício da missão institucional da Agência.
3. Recomendações referentes às ações relacionadas à fiscalização do trânsito de animais, seus produtos e subproduto: embora houve a apresentação de um projeto de fiscalização nã houve avanços concretos até o momento. O projeto apresentado ainda necessita de ajustes, tais como a disponibilidade de meios de comunicação que permitam a verificação de autenticidade de documentos obrigatórios de trânsito, como também necessita de aprovação pelo governo do Estado de MS para sua devida implementação, tendo em vista tratar-se de uma proposta inovadora de fiscalização.
4. Por fim, as recomendações para melhoria da frota de veículos: falta uma melhor elaboração da proposta para que a mesma atenda a real necessidade de veículos da IAGRO, contemplando uma análise mais criteriosa no que tange as reais necessidade de cada unidade local de atenção veterinária, considerando aspectos geográficos, de disponibilidade de pessoal e condição dos veículos atuais.</t>
  </si>
</sst>
</file>

<file path=xl/styles.xml><?xml version="1.0" encoding="utf-8"?>
<styleSheet xmlns="http://schemas.openxmlformats.org/spreadsheetml/2006/main">
  <fonts count="21">
    <font>
      <sz val="11"/>
      <color theme="1"/>
      <name val="Calibri"/>
      <family val="2"/>
      <scheme val="minor"/>
    </font>
    <font>
      <sz val="11"/>
      <color rgb="FF9C5700"/>
      <name val="Calibri"/>
      <family val="2"/>
      <scheme val="minor"/>
    </font>
    <font>
      <b/>
      <sz val="11"/>
      <color theme="1"/>
      <name val="Calibri"/>
      <family val="2"/>
      <scheme val="minor"/>
    </font>
    <font>
      <b/>
      <sz val="10"/>
      <color theme="1"/>
      <name val="Verdana"/>
      <family val="2"/>
    </font>
    <font>
      <sz val="10"/>
      <color theme="1"/>
      <name val="Verdana"/>
      <family val="2"/>
    </font>
    <font>
      <sz val="11"/>
      <color theme="1"/>
      <name val="Calibri"/>
      <family val="2"/>
    </font>
    <font>
      <b/>
      <sz val="11"/>
      <color theme="1"/>
      <name val="Verdana"/>
      <family val="2"/>
    </font>
    <font>
      <b/>
      <sz val="11"/>
      <color theme="1"/>
      <name val="Arial"/>
      <family val="2"/>
    </font>
    <font>
      <sz val="9"/>
      <color theme="1"/>
      <name val="Arial"/>
      <family val="2"/>
    </font>
    <font>
      <b/>
      <vertAlign val="superscript"/>
      <sz val="9"/>
      <color theme="1"/>
      <name val="Arial"/>
      <family val="2"/>
    </font>
    <font>
      <vertAlign val="superscript"/>
      <sz val="9"/>
      <color theme="1"/>
      <name val="Arial"/>
      <family val="2"/>
    </font>
    <font>
      <b/>
      <sz val="9"/>
      <color theme="1"/>
      <name val="Arial"/>
      <family val="2"/>
    </font>
    <font>
      <sz val="11"/>
      <name val="Calibri"/>
      <family val="2"/>
      <scheme val="minor"/>
    </font>
    <font>
      <sz val="11"/>
      <name val="Calibri"/>
      <family val="2"/>
    </font>
    <font>
      <b/>
      <sz val="11"/>
      <name val="Calibri"/>
      <family val="2"/>
    </font>
    <font>
      <sz val="12"/>
      <name val="Calibri"/>
      <family val="2"/>
      <scheme val="minor"/>
    </font>
    <font>
      <u/>
      <sz val="11"/>
      <name val="Calibri"/>
      <family val="2"/>
    </font>
    <font>
      <b/>
      <sz val="11"/>
      <color rgb="FF00B050"/>
      <name val="Calibri"/>
      <family val="2"/>
      <scheme val="minor"/>
    </font>
    <font>
      <b/>
      <vertAlign val="superscript"/>
      <sz val="11"/>
      <color theme="1"/>
      <name val="Calibri"/>
      <family val="2"/>
      <scheme val="minor"/>
    </font>
    <font>
      <vertAlign val="superscript"/>
      <sz val="11"/>
      <color theme="1"/>
      <name val="Calibri"/>
      <family val="2"/>
      <scheme val="minor"/>
    </font>
    <font>
      <sz val="11"/>
      <color rgb="FFFF0000"/>
      <name val="Calibri"/>
      <family val="2"/>
    </font>
  </fonts>
  <fills count="7">
    <fill>
      <patternFill patternType="none"/>
    </fill>
    <fill>
      <patternFill patternType="gray125"/>
    </fill>
    <fill>
      <patternFill patternType="solid">
        <fgColor rgb="FFFFEB9C"/>
      </patternFill>
    </fill>
    <fill>
      <patternFill patternType="solid">
        <fgColor theme="0" tint="-0.249977111117893"/>
        <bgColor indexed="64"/>
      </patternFill>
    </fill>
    <fill>
      <patternFill patternType="solid">
        <fgColor rgb="FF92D050"/>
        <bgColor indexed="64"/>
      </patternFill>
    </fill>
    <fill>
      <patternFill patternType="solid">
        <fgColor theme="7" tint="0.39997558519241921"/>
        <bgColor indexed="64"/>
      </patternFill>
    </fill>
    <fill>
      <patternFill patternType="solid">
        <fgColor rgb="FFFFFF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2" borderId="0" applyNumberFormat="0" applyBorder="0" applyAlignment="0" applyProtection="0"/>
  </cellStyleXfs>
  <cellXfs count="128">
    <xf numFmtId="0" fontId="0" fillId="0" borderId="0" xfId="0"/>
    <xf numFmtId="0" fontId="7" fillId="0" borderId="0" xfId="0" applyFont="1" applyAlignment="1">
      <alignment vertical="center"/>
    </xf>
    <xf numFmtId="0" fontId="2" fillId="3" borderId="0" xfId="0" applyFont="1" applyFill="1" applyAlignment="1">
      <alignment horizontal="center" vertical="center"/>
    </xf>
    <xf numFmtId="0" fontId="0" fillId="5" borderId="0" xfId="0" applyFill="1"/>
    <xf numFmtId="0" fontId="2" fillId="4" borderId="0" xfId="0" applyFont="1" applyFill="1"/>
    <xf numFmtId="49" fontId="12" fillId="2" borderId="1" xfId="1"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4" fillId="0" borderId="1" xfId="0" applyNumberFormat="1" applyFont="1" applyBorder="1" applyAlignment="1">
      <alignment vertical="center" wrapText="1"/>
    </xf>
    <xf numFmtId="49" fontId="0" fillId="0" borderId="1" xfId="0" applyNumberFormat="1" applyBorder="1"/>
    <xf numFmtId="49" fontId="5" fillId="0" borderId="1" xfId="0" applyNumberFormat="1" applyFont="1" applyBorder="1" applyAlignment="1">
      <alignment vertical="center" wrapText="1"/>
    </xf>
    <xf numFmtId="0" fontId="13" fillId="0" borderId="0" xfId="0" applyFont="1" applyFill="1" applyAlignment="1">
      <alignment horizontal="left" vertical="center"/>
    </xf>
    <xf numFmtId="0" fontId="16" fillId="0" borderId="0" xfId="0" applyFont="1" applyFill="1" applyAlignment="1">
      <alignment horizontal="left" vertical="center"/>
    </xf>
    <xf numFmtId="49" fontId="12" fillId="2" borderId="2" xfId="1" applyNumberFormat="1" applyFont="1" applyBorder="1" applyAlignment="1">
      <alignment horizontal="center" vertical="center" wrapText="1"/>
    </xf>
    <xf numFmtId="49" fontId="12" fillId="2" borderId="3" xfId="1" applyNumberFormat="1" applyFont="1" applyBorder="1" applyAlignment="1">
      <alignment horizontal="center" vertical="center" wrapText="1"/>
    </xf>
    <xf numFmtId="49" fontId="12" fillId="2" borderId="4" xfId="1" applyNumberFormat="1" applyFont="1" applyBorder="1" applyAlignment="1">
      <alignment horizontal="center" vertical="center" wrapText="1"/>
    </xf>
    <xf numFmtId="0" fontId="13" fillId="6" borderId="1" xfId="0" applyFont="1" applyFill="1" applyBorder="1" applyAlignment="1">
      <alignment vertical="center" wrapText="1"/>
    </xf>
    <xf numFmtId="17" fontId="13" fillId="6" borderId="1" xfId="0" applyNumberFormat="1" applyFont="1" applyFill="1" applyBorder="1" applyAlignment="1">
      <alignment horizontal="center" vertical="center"/>
    </xf>
    <xf numFmtId="49" fontId="13" fillId="6" borderId="1" xfId="0" applyNumberFormat="1" applyFont="1" applyFill="1" applyBorder="1" applyAlignment="1">
      <alignment horizontal="center" vertical="center"/>
    </xf>
    <xf numFmtId="0" fontId="13" fillId="6" borderId="1" xfId="0" applyFont="1" applyFill="1" applyBorder="1" applyAlignment="1">
      <alignment horizontal="justify" vertical="center" wrapText="1"/>
    </xf>
    <xf numFmtId="0" fontId="13" fillId="6" borderId="1" xfId="0" applyFont="1" applyFill="1" applyBorder="1" applyAlignment="1">
      <alignment vertical="center"/>
    </xf>
    <xf numFmtId="17" fontId="13" fillId="6" borderId="1" xfId="0" applyNumberFormat="1" applyFont="1" applyFill="1" applyBorder="1" applyAlignment="1">
      <alignment horizontal="center" vertical="center" wrapText="1"/>
    </xf>
    <xf numFmtId="0" fontId="12" fillId="6" borderId="1" xfId="0" applyFont="1" applyFill="1" applyBorder="1" applyAlignment="1">
      <alignment vertical="center" wrapText="1"/>
    </xf>
    <xf numFmtId="0" fontId="13" fillId="6" borderId="0" xfId="0" applyFont="1" applyFill="1" applyAlignment="1">
      <alignment horizontal="left" vertical="center"/>
    </xf>
    <xf numFmtId="0" fontId="13" fillId="6" borderId="1" xfId="0" applyNumberFormat="1" applyFont="1" applyFill="1" applyBorder="1" applyAlignment="1">
      <alignment vertical="center" wrapText="1"/>
    </xf>
    <xf numFmtId="1" fontId="13" fillId="6" borderId="1" xfId="0" applyNumberFormat="1" applyFont="1" applyFill="1" applyBorder="1" applyAlignment="1">
      <alignment horizontal="center" vertical="center"/>
    </xf>
    <xf numFmtId="0" fontId="13" fillId="6" borderId="1" xfId="0" applyFont="1" applyFill="1" applyBorder="1" applyAlignment="1">
      <alignment horizontal="left" vertical="center" wrapText="1"/>
    </xf>
    <xf numFmtId="0" fontId="13" fillId="6" borderId="1" xfId="0" applyFont="1" applyFill="1" applyBorder="1" applyAlignment="1">
      <alignment horizontal="left" vertical="top" wrapText="1"/>
    </xf>
    <xf numFmtId="0" fontId="15" fillId="6" borderId="1" xfId="0" applyFont="1" applyFill="1" applyBorder="1" applyAlignment="1">
      <alignment vertical="center" wrapText="1"/>
    </xf>
    <xf numFmtId="17" fontId="15" fillId="6" borderId="1" xfId="0" applyNumberFormat="1" applyFont="1" applyFill="1" applyBorder="1" applyAlignment="1">
      <alignment horizontal="center" vertical="center" wrapText="1"/>
    </xf>
    <xf numFmtId="0" fontId="13" fillId="6" borderId="4" xfId="0" applyFont="1" applyFill="1" applyBorder="1" applyAlignment="1">
      <alignment horizontal="left" vertical="center" wrapText="1"/>
    </xf>
    <xf numFmtId="17" fontId="13" fillId="6" borderId="4" xfId="0" applyNumberFormat="1" applyFont="1" applyFill="1" applyBorder="1" applyAlignment="1">
      <alignment horizontal="center" vertical="center" wrapText="1"/>
    </xf>
    <xf numFmtId="0" fontId="13" fillId="6" borderId="4" xfId="0" applyFont="1" applyFill="1" applyBorder="1" applyAlignment="1">
      <alignment vertical="center" wrapText="1"/>
    </xf>
    <xf numFmtId="0" fontId="13" fillId="6" borderId="1" xfId="0" applyFont="1" applyFill="1" applyBorder="1" applyAlignment="1">
      <alignment horizontal="center" vertical="center"/>
    </xf>
    <xf numFmtId="0" fontId="13" fillId="6" borderId="1" xfId="0" applyFont="1" applyFill="1" applyBorder="1" applyAlignment="1">
      <alignment vertical="justify" wrapText="1"/>
    </xf>
    <xf numFmtId="0" fontId="13" fillId="6" borderId="1" xfId="0" applyFont="1" applyFill="1" applyBorder="1" applyAlignment="1">
      <alignment horizontal="center" vertical="center" wrapText="1"/>
    </xf>
    <xf numFmtId="0" fontId="12" fillId="6" borderId="1" xfId="0" applyFont="1" applyFill="1" applyBorder="1" applyAlignment="1">
      <alignment horizontal="center" vertical="distributed"/>
    </xf>
    <xf numFmtId="0" fontId="12" fillId="6" borderId="1" xfId="0" applyFont="1" applyFill="1" applyBorder="1" applyAlignment="1">
      <alignment horizontal="left" vertical="top" wrapText="1"/>
    </xf>
    <xf numFmtId="0" fontId="12" fillId="6" borderId="1" xfId="0" applyFont="1" applyFill="1" applyBorder="1" applyAlignment="1">
      <alignment horizontal="left" vertical="center" wrapText="1"/>
    </xf>
    <xf numFmtId="14" fontId="13" fillId="6" borderId="1" xfId="0" applyNumberFormat="1" applyFont="1" applyFill="1" applyBorder="1" applyAlignment="1">
      <alignment horizontal="center" vertical="center" wrapText="1"/>
    </xf>
    <xf numFmtId="49" fontId="12" fillId="6" borderId="1" xfId="0" applyNumberFormat="1" applyFont="1" applyFill="1" applyBorder="1" applyAlignment="1">
      <alignment horizontal="center" vertical="center"/>
    </xf>
    <xf numFmtId="49" fontId="12" fillId="6" borderId="1" xfId="0" applyNumberFormat="1" applyFont="1" applyFill="1" applyBorder="1" applyAlignment="1">
      <alignment horizontal="center" vertical="center" wrapText="1"/>
    </xf>
    <xf numFmtId="0" fontId="13" fillId="6" borderId="4" xfId="0" applyFont="1" applyFill="1" applyBorder="1" applyAlignment="1">
      <alignment horizontal="center" vertical="center"/>
    </xf>
    <xf numFmtId="0" fontId="13" fillId="6" borderId="1" xfId="0" applyFont="1" applyFill="1" applyBorder="1" applyAlignment="1">
      <alignment horizontal="left" vertical="center"/>
    </xf>
    <xf numFmtId="0" fontId="13" fillId="0" borderId="0" xfId="0" applyFont="1" applyFill="1" applyAlignment="1">
      <alignment horizontal="left" vertical="center" wrapText="1"/>
    </xf>
    <xf numFmtId="0" fontId="2" fillId="3" borderId="0" xfId="0" applyFont="1" applyFill="1" applyAlignment="1">
      <alignment horizontal="center" vertical="center" wrapText="1"/>
    </xf>
    <xf numFmtId="0" fontId="13" fillId="0" borderId="0" xfId="0" applyFont="1" applyFill="1" applyAlignment="1">
      <alignment horizontal="center" vertical="center" wrapText="1"/>
    </xf>
    <xf numFmtId="0" fontId="13" fillId="0" borderId="1" xfId="0" applyFont="1" applyFill="1" applyBorder="1" applyAlignment="1">
      <alignment horizontal="center" vertical="center"/>
    </xf>
    <xf numFmtId="0" fontId="13" fillId="0" borderId="0" xfId="0" applyFont="1" applyFill="1" applyAlignment="1">
      <alignment horizontal="center" vertical="center"/>
    </xf>
    <xf numFmtId="0" fontId="13" fillId="0" borderId="1" xfId="0" applyFont="1" applyFill="1" applyBorder="1" applyAlignment="1">
      <alignment horizontal="center" vertical="center" wrapText="1"/>
    </xf>
    <xf numFmtId="0" fontId="13" fillId="0" borderId="0" xfId="0" applyFont="1" applyFill="1" applyAlignment="1">
      <alignment vertical="center" wrapText="1"/>
    </xf>
    <xf numFmtId="0" fontId="13" fillId="0" borderId="1" xfId="0" applyFont="1" applyFill="1" applyBorder="1" applyAlignment="1">
      <alignment vertical="center" wrapText="1"/>
    </xf>
    <xf numFmtId="17" fontId="13" fillId="0" borderId="1" xfId="0" applyNumberFormat="1" applyFont="1" applyFill="1" applyBorder="1" applyAlignment="1">
      <alignment vertical="center" wrapText="1"/>
    </xf>
    <xf numFmtId="0" fontId="20" fillId="0" borderId="1" xfId="0" applyFont="1" applyFill="1" applyBorder="1" applyAlignment="1">
      <alignment horizontal="center" vertical="center" wrapText="1"/>
    </xf>
    <xf numFmtId="0" fontId="2" fillId="0" borderId="8" xfId="0" applyFont="1" applyBorder="1" applyAlignment="1">
      <alignment horizontal="center" vertical="center"/>
    </xf>
    <xf numFmtId="0" fontId="0" fillId="0" borderId="8" xfId="0" applyBorder="1" applyAlignment="1">
      <alignment horizontal="left" vertical="center" wrapText="1"/>
    </xf>
    <xf numFmtId="0" fontId="2" fillId="0" borderId="0" xfId="0" applyFont="1" applyAlignment="1">
      <alignment horizontal="center" vertical="center" wrapText="1"/>
    </xf>
    <xf numFmtId="49" fontId="12" fillId="2" borderId="1" xfId="1" applyNumberFormat="1" applyFont="1" applyBorder="1" applyAlignment="1">
      <alignment horizontal="center" vertical="center" wrapText="1"/>
    </xf>
    <xf numFmtId="49" fontId="12" fillId="2" borderId="2" xfId="1" applyNumberFormat="1" applyFont="1" applyBorder="1" applyAlignment="1">
      <alignment horizontal="center" vertical="center" wrapText="1"/>
    </xf>
    <xf numFmtId="49" fontId="12" fillId="2" borderId="4" xfId="1"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9" fillId="0" borderId="0" xfId="0" applyFont="1" applyAlignment="1">
      <alignment horizontal="justify" vertical="center" wrapText="1"/>
    </xf>
    <xf numFmtId="0" fontId="9" fillId="0" borderId="0" xfId="0" applyFont="1" applyAlignment="1">
      <alignment horizontal="justify" vertical="center"/>
    </xf>
    <xf numFmtId="0" fontId="0" fillId="0" borderId="0" xfId="0" applyAlignment="1">
      <alignment horizontal="justify" vertical="center"/>
    </xf>
    <xf numFmtId="0" fontId="0" fillId="0" borderId="0" xfId="0" applyAlignment="1">
      <alignment horizontal="justify" vertical="center" wrapText="1"/>
    </xf>
    <xf numFmtId="0" fontId="2" fillId="4" borderId="0" xfId="0" applyFont="1" applyFill="1" applyAlignment="1">
      <alignment horizontal="justify" vertical="center" wrapText="1"/>
    </xf>
    <xf numFmtId="0" fontId="8" fillId="0" borderId="0" xfId="0" applyFont="1" applyAlignment="1">
      <alignment vertical="center"/>
    </xf>
    <xf numFmtId="0" fontId="0" fillId="0" borderId="0" xfId="0" applyAlignment="1"/>
    <xf numFmtId="49" fontId="12" fillId="2" borderId="3" xfId="1" applyNumberFormat="1" applyFont="1" applyBorder="1" applyAlignment="1">
      <alignment horizontal="center" vertical="center" wrapText="1"/>
    </xf>
    <xf numFmtId="0" fontId="18" fillId="0" borderId="0" xfId="0" applyFont="1" applyAlignment="1">
      <alignment horizontal="justify" vertical="center" wrapText="1"/>
    </xf>
    <xf numFmtId="0" fontId="20" fillId="0" borderId="2"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8" fillId="0" borderId="0" xfId="0" applyFont="1" applyAlignment="1">
      <alignment horizontal="justify" vertical="center"/>
    </xf>
    <xf numFmtId="0" fontId="0" fillId="0" borderId="0" xfId="0" applyFont="1" applyAlignment="1">
      <alignment horizontal="justify" vertical="center"/>
    </xf>
    <xf numFmtId="0" fontId="13" fillId="0" borderId="2"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Fill="1" applyBorder="1" applyAlignment="1">
      <alignment vertical="center" wrapText="1"/>
    </xf>
    <xf numFmtId="0" fontId="13" fillId="0" borderId="3"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6" borderId="2"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3" fillId="6" borderId="2" xfId="0" applyFont="1" applyFill="1" applyBorder="1" applyAlignment="1">
      <alignment horizontal="center" vertical="center" wrapText="1"/>
    </xf>
    <xf numFmtId="0" fontId="13" fillId="6" borderId="4" xfId="0" applyFont="1" applyFill="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0" fontId="20" fillId="0" borderId="3" xfId="0" applyFont="1" applyFill="1" applyBorder="1" applyAlignment="1">
      <alignment horizontal="center" vertical="center" wrapText="1"/>
    </xf>
    <xf numFmtId="49" fontId="3" fillId="0" borderId="1" xfId="0" applyNumberFormat="1" applyFont="1" applyBorder="1" applyAlignment="1">
      <alignment vertical="center" wrapText="1"/>
    </xf>
    <xf numFmtId="49" fontId="3" fillId="0" borderId="2"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7" xfId="0" applyFont="1" applyFill="1" applyBorder="1" applyAlignment="1">
      <alignment horizontal="left" vertical="center" wrapText="1"/>
    </xf>
    <xf numFmtId="49" fontId="4" fillId="0" borderId="2" xfId="0" applyNumberFormat="1" applyFont="1" applyBorder="1" applyAlignment="1">
      <alignment vertical="center" wrapText="1"/>
    </xf>
    <xf numFmtId="49" fontId="4" fillId="0" borderId="4" xfId="0" applyNumberFormat="1" applyFont="1" applyBorder="1" applyAlignment="1">
      <alignment vertical="center" wrapText="1"/>
    </xf>
    <xf numFmtId="0" fontId="13" fillId="6" borderId="3" xfId="0" applyFont="1" applyFill="1" applyBorder="1" applyAlignment="1">
      <alignment horizontal="center" vertical="center" wrapText="1"/>
    </xf>
    <xf numFmtId="49" fontId="13" fillId="6" borderId="2" xfId="0" applyNumberFormat="1" applyFont="1" applyFill="1" applyBorder="1" applyAlignment="1">
      <alignment horizontal="center" vertical="center"/>
    </xf>
    <xf numFmtId="49" fontId="13" fillId="6" borderId="4" xfId="0" applyNumberFormat="1" applyFont="1" applyFill="1" applyBorder="1" applyAlignment="1">
      <alignment horizontal="center" vertical="center"/>
    </xf>
    <xf numFmtId="0" fontId="13" fillId="6" borderId="2" xfId="0" applyFont="1" applyFill="1" applyBorder="1" applyAlignment="1">
      <alignment vertical="center" wrapText="1"/>
    </xf>
    <xf numFmtId="0" fontId="13" fillId="6" borderId="4" xfId="0" applyFont="1" applyFill="1" applyBorder="1" applyAlignment="1">
      <alignment vertical="center" wrapText="1"/>
    </xf>
    <xf numFmtId="49" fontId="13" fillId="6" borderId="3" xfId="0" applyNumberFormat="1" applyFont="1" applyFill="1" applyBorder="1" applyAlignment="1">
      <alignment horizontal="center" vertical="center"/>
    </xf>
    <xf numFmtId="0" fontId="13" fillId="6" borderId="3" xfId="0" applyFont="1" applyFill="1" applyBorder="1" applyAlignment="1">
      <alignment vertical="center" wrapText="1"/>
    </xf>
    <xf numFmtId="0" fontId="13" fillId="6" borderId="3" xfId="0" applyFont="1" applyFill="1" applyBorder="1" applyAlignment="1">
      <alignment horizontal="left" vertical="center" wrapText="1"/>
    </xf>
    <xf numFmtId="0" fontId="13" fillId="6" borderId="2" xfId="0" applyFont="1" applyFill="1" applyBorder="1" applyAlignment="1">
      <alignment horizontal="center" vertical="center"/>
    </xf>
    <xf numFmtId="0" fontId="13" fillId="6" borderId="3" xfId="0" applyFont="1" applyFill="1" applyBorder="1" applyAlignment="1">
      <alignment horizontal="center" vertical="center"/>
    </xf>
    <xf numFmtId="0" fontId="13" fillId="6" borderId="4" xfId="0" applyFont="1" applyFill="1" applyBorder="1" applyAlignment="1">
      <alignment horizontal="center" vertical="center"/>
    </xf>
    <xf numFmtId="0" fontId="13" fillId="6" borderId="2" xfId="0" applyFont="1" applyFill="1" applyBorder="1" applyAlignment="1">
      <alignment horizontal="left" vertical="center"/>
    </xf>
    <xf numFmtId="0" fontId="13" fillId="6" borderId="4" xfId="0" applyFont="1" applyFill="1" applyBorder="1" applyAlignment="1">
      <alignment horizontal="left" vertical="center"/>
    </xf>
    <xf numFmtId="17" fontId="13" fillId="6" borderId="2" xfId="0" applyNumberFormat="1" applyFont="1" applyFill="1" applyBorder="1" applyAlignment="1">
      <alignment horizontal="center" vertical="center"/>
    </xf>
    <xf numFmtId="17" fontId="13" fillId="6" borderId="4" xfId="0" applyNumberFormat="1" applyFont="1" applyFill="1" applyBorder="1" applyAlignment="1">
      <alignment horizontal="center" vertical="center"/>
    </xf>
    <xf numFmtId="0" fontId="12" fillId="6" borderId="2" xfId="0" applyFont="1" applyFill="1" applyBorder="1" applyAlignment="1">
      <alignment horizontal="left" vertical="center" wrapText="1"/>
    </xf>
    <xf numFmtId="0" fontId="12" fillId="6" borderId="4" xfId="0" applyFont="1" applyFill="1" applyBorder="1" applyAlignment="1">
      <alignment horizontal="left" vertical="center" wrapText="1"/>
    </xf>
    <xf numFmtId="17" fontId="12" fillId="6" borderId="2" xfId="0" applyNumberFormat="1" applyFont="1" applyFill="1" applyBorder="1" applyAlignment="1">
      <alignment horizontal="center" vertical="distributed"/>
    </xf>
    <xf numFmtId="17" fontId="12" fillId="6" borderId="4" xfId="0" applyNumberFormat="1" applyFont="1" applyFill="1" applyBorder="1" applyAlignment="1">
      <alignment horizontal="center" vertical="distributed"/>
    </xf>
    <xf numFmtId="0" fontId="12" fillId="6" borderId="2" xfId="0" applyFont="1" applyFill="1" applyBorder="1" applyAlignment="1">
      <alignment horizontal="left" vertical="distributed"/>
    </xf>
    <xf numFmtId="0" fontId="12" fillId="6" borderId="4" xfId="0" applyFont="1" applyFill="1" applyBorder="1" applyAlignment="1">
      <alignment horizontal="left" vertical="distributed"/>
    </xf>
    <xf numFmtId="17" fontId="13" fillId="6" borderId="2" xfId="0" applyNumberFormat="1" applyFont="1" applyFill="1" applyBorder="1" applyAlignment="1">
      <alignment horizontal="center" vertical="center" wrapText="1"/>
    </xf>
    <xf numFmtId="17" fontId="13" fillId="6" borderId="3" xfId="0" applyNumberFormat="1" applyFont="1" applyFill="1" applyBorder="1" applyAlignment="1">
      <alignment horizontal="center" vertical="center" wrapText="1"/>
    </xf>
    <xf numFmtId="17" fontId="13" fillId="6" borderId="4" xfId="0" applyNumberFormat="1" applyFont="1" applyFill="1" applyBorder="1" applyAlignment="1">
      <alignment horizontal="center" vertical="center" wrapText="1"/>
    </xf>
    <xf numFmtId="17" fontId="13" fillId="6" borderId="3" xfId="0" applyNumberFormat="1" applyFont="1" applyFill="1" applyBorder="1" applyAlignment="1">
      <alignment horizontal="center" vertical="center"/>
    </xf>
    <xf numFmtId="0" fontId="13" fillId="6" borderId="2" xfId="0" applyFont="1" applyFill="1" applyBorder="1" applyAlignment="1">
      <alignment horizontal="justify" vertical="center" wrapText="1"/>
    </xf>
    <xf numFmtId="0" fontId="13" fillId="6" borderId="3" xfId="0" applyFont="1" applyFill="1" applyBorder="1" applyAlignment="1">
      <alignment horizontal="justify" vertical="center" wrapText="1"/>
    </xf>
    <xf numFmtId="0" fontId="13" fillId="6" borderId="4" xfId="0" applyFont="1" applyFill="1" applyBorder="1" applyAlignment="1">
      <alignment horizontal="justify" vertical="center" wrapText="1"/>
    </xf>
    <xf numFmtId="0" fontId="14" fillId="0" borderId="1" xfId="0" applyFont="1" applyFill="1" applyBorder="1" applyAlignment="1">
      <alignment horizontal="left" vertical="center" wrapText="1"/>
    </xf>
    <xf numFmtId="0" fontId="14" fillId="6" borderId="2" xfId="0" applyFont="1" applyFill="1" applyBorder="1" applyAlignment="1">
      <alignment horizontal="center" vertical="center" wrapText="1"/>
    </xf>
    <xf numFmtId="0" fontId="14" fillId="6" borderId="4" xfId="0" applyFont="1" applyFill="1" applyBorder="1" applyAlignment="1">
      <alignment horizontal="center" vertical="center" wrapText="1"/>
    </xf>
  </cellXfs>
  <cellStyles count="2">
    <cellStyle name="Neutra" xfId="1" builtinId="2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K62"/>
  <sheetViews>
    <sheetView topLeftCell="A7" zoomScale="110" zoomScaleNormal="110" workbookViewId="0">
      <selection activeCell="B60" sqref="B60:K60"/>
    </sheetView>
  </sheetViews>
  <sheetFormatPr defaultRowHeight="15"/>
  <cols>
    <col min="1" max="1" width="20.5703125" bestFit="1" customWidth="1"/>
    <col min="3" max="3" width="22.85546875" customWidth="1"/>
    <col min="4" max="4" width="38.28515625" customWidth="1"/>
    <col min="5" max="5" width="20.85546875" customWidth="1"/>
    <col min="6" max="6" width="19.7109375" customWidth="1"/>
    <col min="7" max="7" width="46" customWidth="1"/>
    <col min="8" max="8" width="22.28515625" customWidth="1"/>
    <col min="9" max="9" width="17.5703125" customWidth="1"/>
  </cols>
  <sheetData>
    <row r="2" spans="2:9">
      <c r="B2" s="55" t="s">
        <v>18</v>
      </c>
      <c r="C2" s="55"/>
      <c r="D2" s="55"/>
      <c r="E2" s="55"/>
      <c r="F2" s="55"/>
      <c r="G2" s="55"/>
      <c r="H2" s="55"/>
    </row>
    <row r="3" spans="2:9">
      <c r="B3" s="55"/>
      <c r="C3" s="55"/>
      <c r="D3" s="55"/>
      <c r="E3" s="55"/>
      <c r="F3" s="55"/>
      <c r="G3" s="55"/>
      <c r="H3" s="55"/>
    </row>
    <row r="4" spans="2:9">
      <c r="B4" s="64" t="s">
        <v>16</v>
      </c>
      <c r="C4" s="64"/>
      <c r="D4" s="4"/>
    </row>
    <row r="5" spans="2:9">
      <c r="B5" s="64" t="s">
        <v>17</v>
      </c>
      <c r="C5" s="64"/>
      <c r="D5" s="64"/>
    </row>
    <row r="7" spans="2:9" ht="99" customHeight="1">
      <c r="B7" s="56" t="s">
        <v>0</v>
      </c>
      <c r="C7" s="56" t="s">
        <v>1</v>
      </c>
      <c r="D7" s="57" t="s">
        <v>2</v>
      </c>
      <c r="E7" s="56" t="s">
        <v>3</v>
      </c>
      <c r="F7" s="56" t="s">
        <v>4</v>
      </c>
      <c r="G7" s="59" t="s">
        <v>5</v>
      </c>
      <c r="H7" s="59" t="s">
        <v>6</v>
      </c>
      <c r="I7" s="59" t="s">
        <v>12</v>
      </c>
    </row>
    <row r="8" spans="2:9">
      <c r="B8" s="56"/>
      <c r="C8" s="56"/>
      <c r="D8" s="58"/>
      <c r="E8" s="56"/>
      <c r="F8" s="56"/>
      <c r="G8" s="59"/>
      <c r="H8" s="59"/>
      <c r="I8" s="59"/>
    </row>
    <row r="9" spans="2:9" ht="105">
      <c r="B9" s="57">
        <v>1</v>
      </c>
      <c r="C9" s="12" t="s">
        <v>19</v>
      </c>
      <c r="D9" s="5" t="s">
        <v>22</v>
      </c>
      <c r="E9" s="5" t="s">
        <v>25</v>
      </c>
      <c r="F9" s="5" t="s">
        <v>26</v>
      </c>
      <c r="G9" s="6"/>
      <c r="H9" s="6"/>
      <c r="I9" s="6"/>
    </row>
    <row r="10" spans="2:9" ht="105">
      <c r="B10" s="67"/>
      <c r="C10" s="13"/>
      <c r="D10" s="5" t="s">
        <v>23</v>
      </c>
      <c r="E10" s="5"/>
      <c r="F10" s="5"/>
      <c r="G10" s="6"/>
      <c r="H10" s="6"/>
      <c r="I10" s="6"/>
    </row>
    <row r="11" spans="2:9" ht="90" customHeight="1">
      <c r="B11" s="58"/>
      <c r="C11" s="14"/>
      <c r="D11" s="5" t="s">
        <v>24</v>
      </c>
      <c r="E11" s="5"/>
      <c r="F11" s="5"/>
      <c r="G11" s="7"/>
      <c r="H11" s="7"/>
      <c r="I11" s="8"/>
    </row>
    <row r="12" spans="2:9">
      <c r="B12" s="5">
        <v>2</v>
      </c>
      <c r="C12" s="5"/>
      <c r="D12" s="5"/>
      <c r="E12" s="5"/>
      <c r="F12" s="5"/>
      <c r="G12" s="7"/>
      <c r="H12" s="9"/>
      <c r="I12" s="8"/>
    </row>
    <row r="13" spans="2:9" ht="15" customHeight="1">
      <c r="B13" s="5">
        <v>3</v>
      </c>
      <c r="C13" s="5"/>
      <c r="D13" s="5"/>
      <c r="E13" s="5"/>
      <c r="F13" s="5"/>
      <c r="G13" s="7"/>
      <c r="H13" s="9"/>
      <c r="I13" s="8"/>
    </row>
    <row r="14" spans="2:9">
      <c r="B14" s="5">
        <v>4</v>
      </c>
      <c r="C14" s="5"/>
      <c r="D14" s="5"/>
      <c r="E14" s="5"/>
      <c r="F14" s="5"/>
      <c r="G14" s="7"/>
      <c r="H14" s="9"/>
      <c r="I14" s="8"/>
    </row>
    <row r="15" spans="2:9">
      <c r="B15" s="5">
        <v>5</v>
      </c>
      <c r="C15" s="5"/>
      <c r="D15" s="5"/>
      <c r="E15" s="5"/>
      <c r="F15" s="5"/>
      <c r="G15" s="7"/>
      <c r="H15" s="9"/>
      <c r="I15" s="8"/>
    </row>
    <row r="16" spans="2:9">
      <c r="B16" s="5">
        <v>6</v>
      </c>
      <c r="C16" s="5"/>
      <c r="D16" s="5"/>
      <c r="E16" s="5"/>
      <c r="F16" s="5"/>
      <c r="G16" s="7"/>
      <c r="H16" s="9"/>
      <c r="I16" s="8"/>
    </row>
    <row r="17" spans="2:9">
      <c r="B17" s="5">
        <v>7</v>
      </c>
      <c r="C17" s="5"/>
      <c r="D17" s="5"/>
      <c r="E17" s="5"/>
      <c r="F17" s="5"/>
      <c r="G17" s="7"/>
      <c r="H17" s="9"/>
      <c r="I17" s="8"/>
    </row>
    <row r="18" spans="2:9">
      <c r="B18" s="5">
        <v>8</v>
      </c>
      <c r="C18" s="5"/>
      <c r="D18" s="5"/>
      <c r="E18" s="5"/>
      <c r="F18" s="5"/>
      <c r="G18" s="7"/>
      <c r="H18" s="9"/>
      <c r="I18" s="8"/>
    </row>
    <row r="19" spans="2:9">
      <c r="B19" s="5">
        <v>9</v>
      </c>
      <c r="C19" s="5"/>
      <c r="D19" s="5"/>
      <c r="E19" s="5"/>
      <c r="F19" s="5"/>
      <c r="G19" s="7"/>
      <c r="H19" s="9"/>
      <c r="I19" s="8"/>
    </row>
    <row r="20" spans="2:9">
      <c r="B20" s="5">
        <v>10</v>
      </c>
      <c r="C20" s="5"/>
      <c r="D20" s="5"/>
      <c r="E20" s="5"/>
      <c r="F20" s="5"/>
      <c r="G20" s="7"/>
      <c r="H20" s="9"/>
      <c r="I20" s="8"/>
    </row>
    <row r="21" spans="2:9">
      <c r="B21" s="5">
        <v>11</v>
      </c>
      <c r="C21" s="5"/>
      <c r="D21" s="5"/>
      <c r="E21" s="5"/>
      <c r="F21" s="5"/>
      <c r="G21" s="7"/>
      <c r="H21" s="9"/>
      <c r="I21" s="8"/>
    </row>
    <row r="22" spans="2:9">
      <c r="B22" s="5">
        <v>12</v>
      </c>
      <c r="C22" s="5"/>
      <c r="D22" s="5"/>
      <c r="E22" s="5"/>
      <c r="F22" s="5"/>
      <c r="G22" s="7"/>
      <c r="H22" s="9"/>
      <c r="I22" s="8"/>
    </row>
    <row r="23" spans="2:9">
      <c r="B23" s="5">
        <v>13</v>
      </c>
      <c r="C23" s="5"/>
      <c r="D23" s="5"/>
      <c r="E23" s="5"/>
      <c r="F23" s="5"/>
      <c r="G23" s="7"/>
      <c r="H23" s="9"/>
      <c r="I23" s="8"/>
    </row>
    <row r="24" spans="2:9">
      <c r="B24" s="5">
        <v>14</v>
      </c>
      <c r="C24" s="5"/>
      <c r="D24" s="5"/>
      <c r="E24" s="5"/>
      <c r="F24" s="5"/>
      <c r="G24" s="7"/>
      <c r="H24" s="9"/>
      <c r="I24" s="8"/>
    </row>
    <row r="25" spans="2:9">
      <c r="B25" s="5">
        <v>15</v>
      </c>
      <c r="C25" s="5"/>
      <c r="D25" s="5"/>
      <c r="E25" s="5"/>
      <c r="F25" s="5"/>
      <c r="G25" s="7"/>
      <c r="H25" s="9"/>
      <c r="I25" s="8"/>
    </row>
    <row r="26" spans="2:9">
      <c r="B26" s="5">
        <v>16</v>
      </c>
      <c r="C26" s="5"/>
      <c r="D26" s="5"/>
      <c r="E26" s="5"/>
      <c r="F26" s="5"/>
      <c r="G26" s="7"/>
      <c r="H26" s="9"/>
      <c r="I26" s="8"/>
    </row>
    <row r="27" spans="2:9">
      <c r="B27" s="5">
        <v>17</v>
      </c>
      <c r="C27" s="5"/>
      <c r="D27" s="5"/>
      <c r="E27" s="5"/>
      <c r="F27" s="5"/>
      <c r="G27" s="7"/>
      <c r="H27" s="9"/>
      <c r="I27" s="8"/>
    </row>
    <row r="28" spans="2:9">
      <c r="B28" s="5">
        <v>18</v>
      </c>
      <c r="C28" s="5"/>
      <c r="D28" s="5"/>
      <c r="E28" s="5"/>
      <c r="F28" s="5"/>
      <c r="G28" s="7"/>
      <c r="H28" s="9"/>
      <c r="I28" s="8"/>
    </row>
    <row r="29" spans="2:9">
      <c r="B29" s="5">
        <v>19</v>
      </c>
      <c r="C29" s="5"/>
      <c r="D29" s="5"/>
      <c r="E29" s="5"/>
      <c r="F29" s="5"/>
      <c r="G29" s="7"/>
      <c r="H29" s="9"/>
      <c r="I29" s="8"/>
    </row>
    <row r="30" spans="2:9">
      <c r="B30" s="5">
        <v>20</v>
      </c>
      <c r="C30" s="5"/>
      <c r="D30" s="5"/>
      <c r="E30" s="5"/>
      <c r="F30" s="5"/>
      <c r="G30" s="7"/>
      <c r="H30" s="9"/>
      <c r="I30" s="8"/>
    </row>
    <row r="31" spans="2:9">
      <c r="B31" s="5">
        <v>21</v>
      </c>
      <c r="C31" s="5"/>
      <c r="D31" s="5"/>
      <c r="E31" s="5"/>
      <c r="F31" s="5"/>
      <c r="G31" s="7"/>
      <c r="H31" s="9"/>
      <c r="I31" s="8"/>
    </row>
    <row r="32" spans="2:9">
      <c r="B32" s="5">
        <v>22</v>
      </c>
      <c r="C32" s="5"/>
      <c r="D32" s="5"/>
      <c r="E32" s="5"/>
      <c r="F32" s="5"/>
      <c r="G32" s="7"/>
      <c r="H32" s="9"/>
      <c r="I32" s="8"/>
    </row>
    <row r="33" spans="2:9">
      <c r="B33" s="5">
        <v>23</v>
      </c>
      <c r="C33" s="5"/>
      <c r="D33" s="5"/>
      <c r="E33" s="5"/>
      <c r="F33" s="5"/>
      <c r="G33" s="7"/>
      <c r="H33" s="9"/>
      <c r="I33" s="8"/>
    </row>
    <row r="34" spans="2:9">
      <c r="B34" s="5">
        <v>24</v>
      </c>
      <c r="C34" s="5"/>
      <c r="D34" s="5"/>
      <c r="E34" s="5"/>
      <c r="F34" s="5"/>
      <c r="G34" s="7"/>
      <c r="H34" s="9"/>
      <c r="I34" s="8"/>
    </row>
    <row r="35" spans="2:9">
      <c r="B35" s="5">
        <v>25</v>
      </c>
      <c r="C35" s="5"/>
      <c r="D35" s="5"/>
      <c r="E35" s="5"/>
      <c r="F35" s="5"/>
      <c r="G35" s="7"/>
      <c r="H35" s="9"/>
      <c r="I35" s="8"/>
    </row>
    <row r="36" spans="2:9">
      <c r="B36" s="5">
        <v>26</v>
      </c>
      <c r="C36" s="5"/>
      <c r="D36" s="5"/>
      <c r="E36" s="5"/>
      <c r="F36" s="5"/>
      <c r="G36" s="7"/>
      <c r="H36" s="9"/>
      <c r="I36" s="8"/>
    </row>
    <row r="37" spans="2:9">
      <c r="B37" s="5">
        <v>27</v>
      </c>
      <c r="C37" s="5"/>
      <c r="D37" s="5"/>
      <c r="E37" s="5"/>
      <c r="F37" s="5"/>
      <c r="G37" s="7"/>
      <c r="H37" s="9"/>
      <c r="I37" s="8"/>
    </row>
    <row r="38" spans="2:9">
      <c r="B38" s="5">
        <v>28</v>
      </c>
      <c r="C38" s="5"/>
      <c r="D38" s="5"/>
      <c r="E38" s="5"/>
      <c r="F38" s="5"/>
      <c r="G38" s="7"/>
      <c r="H38" s="9"/>
      <c r="I38" s="8"/>
    </row>
    <row r="39" spans="2:9">
      <c r="B39" s="5">
        <v>29</v>
      </c>
      <c r="C39" s="5"/>
      <c r="D39" s="5"/>
      <c r="E39" s="5"/>
      <c r="F39" s="5"/>
      <c r="G39" s="7"/>
      <c r="H39" s="9"/>
      <c r="I39" s="8"/>
    </row>
    <row r="40" spans="2:9">
      <c r="B40" s="5">
        <v>30</v>
      </c>
      <c r="C40" s="5"/>
      <c r="D40" s="5"/>
      <c r="E40" s="5"/>
      <c r="F40" s="5"/>
      <c r="G40" s="7"/>
      <c r="H40" s="9"/>
      <c r="I40" s="8"/>
    </row>
    <row r="41" spans="2:9">
      <c r="B41" s="5">
        <v>31</v>
      </c>
      <c r="C41" s="5"/>
      <c r="D41" s="5"/>
      <c r="E41" s="5"/>
      <c r="F41" s="5"/>
      <c r="G41" s="7"/>
      <c r="H41" s="9"/>
      <c r="I41" s="8"/>
    </row>
    <row r="42" spans="2:9">
      <c r="B42" s="5">
        <v>32</v>
      </c>
      <c r="C42" s="5"/>
      <c r="D42" s="5"/>
      <c r="E42" s="5"/>
      <c r="F42" s="5"/>
      <c r="G42" s="7"/>
      <c r="H42" s="9"/>
      <c r="I42" s="8"/>
    </row>
    <row r="43" spans="2:9">
      <c r="B43" s="5">
        <v>33</v>
      </c>
      <c r="C43" s="5"/>
      <c r="D43" s="5"/>
      <c r="E43" s="5"/>
      <c r="F43" s="5"/>
      <c r="G43" s="7"/>
      <c r="H43" s="9"/>
      <c r="I43" s="8"/>
    </row>
    <row r="44" spans="2:9">
      <c r="B44" s="5">
        <v>34</v>
      </c>
      <c r="C44" s="5"/>
      <c r="D44" s="5"/>
      <c r="E44" s="5"/>
      <c r="F44" s="5"/>
      <c r="G44" s="7"/>
      <c r="H44" s="9"/>
      <c r="I44" s="8"/>
    </row>
    <row r="45" spans="2:9">
      <c r="B45" s="5">
        <v>35</v>
      </c>
      <c r="C45" s="5"/>
      <c r="D45" s="5"/>
      <c r="E45" s="5"/>
      <c r="F45" s="5"/>
      <c r="G45" s="7"/>
      <c r="H45" s="9"/>
      <c r="I45" s="8"/>
    </row>
    <row r="46" spans="2:9">
      <c r="B46" s="5">
        <v>36</v>
      </c>
      <c r="C46" s="5"/>
      <c r="D46" s="5"/>
      <c r="E46" s="5"/>
      <c r="F46" s="5"/>
      <c r="G46" s="7"/>
      <c r="H46" s="9"/>
      <c r="I46" s="8"/>
    </row>
    <row r="47" spans="2:9">
      <c r="B47" s="5">
        <v>37</v>
      </c>
      <c r="C47" s="5"/>
      <c r="D47" s="5"/>
      <c r="E47" s="5"/>
      <c r="F47" s="5"/>
      <c r="G47" s="7"/>
      <c r="H47" s="9"/>
      <c r="I47" s="8"/>
    </row>
    <row r="48" spans="2:9">
      <c r="B48" s="5">
        <v>38</v>
      </c>
      <c r="C48" s="5"/>
      <c r="D48" s="5"/>
      <c r="E48" s="5"/>
      <c r="F48" s="5"/>
      <c r="G48" s="7"/>
      <c r="H48" s="9"/>
      <c r="I48" s="8"/>
    </row>
    <row r="49" spans="1:11">
      <c r="B49" s="5">
        <v>39</v>
      </c>
      <c r="C49" s="5"/>
      <c r="D49" s="5"/>
      <c r="E49" s="5"/>
      <c r="F49" s="5"/>
      <c r="G49" s="7"/>
      <c r="H49" s="9"/>
      <c r="I49" s="8"/>
    </row>
    <row r="50" spans="1:11">
      <c r="B50" s="5">
        <v>40</v>
      </c>
      <c r="C50" s="5"/>
      <c r="D50" s="5"/>
      <c r="E50" s="5"/>
      <c r="F50" s="5"/>
      <c r="G50" s="7"/>
      <c r="H50" s="9"/>
      <c r="I50" s="8"/>
    </row>
    <row r="51" spans="1:11">
      <c r="B51" s="5">
        <v>41</v>
      </c>
      <c r="C51" s="5"/>
      <c r="D51" s="5"/>
      <c r="E51" s="5"/>
      <c r="F51" s="5"/>
      <c r="G51" s="7"/>
      <c r="H51" s="9"/>
      <c r="I51" s="8"/>
    </row>
    <row r="52" spans="1:11">
      <c r="B52" s="5">
        <v>42</v>
      </c>
      <c r="C52" s="5"/>
      <c r="D52" s="5"/>
      <c r="E52" s="5"/>
      <c r="F52" s="5"/>
      <c r="G52" s="7"/>
      <c r="H52" s="9"/>
      <c r="I52" s="8"/>
    </row>
    <row r="53" spans="1:11">
      <c r="B53" s="5">
        <v>43</v>
      </c>
      <c r="C53" s="5"/>
      <c r="D53" s="5"/>
      <c r="E53" s="5"/>
      <c r="F53" s="5"/>
      <c r="G53" s="7"/>
      <c r="H53" s="9"/>
      <c r="I53" s="8"/>
    </row>
    <row r="56" spans="1:11">
      <c r="B56" s="1" t="s">
        <v>7</v>
      </c>
    </row>
    <row r="57" spans="1:11">
      <c r="B57" s="65" t="s">
        <v>8</v>
      </c>
      <c r="C57" s="66"/>
      <c r="D57" s="66"/>
      <c r="E57" s="66"/>
      <c r="F57" s="66"/>
      <c r="G57" s="66"/>
      <c r="H57" s="66"/>
    </row>
    <row r="58" spans="1:11" ht="25.5" customHeight="1">
      <c r="A58" s="2" t="s">
        <v>13</v>
      </c>
      <c r="B58" s="61" t="s">
        <v>9</v>
      </c>
      <c r="C58" s="62"/>
      <c r="D58" s="62"/>
      <c r="E58" s="62"/>
      <c r="F58" s="62"/>
      <c r="G58" s="62"/>
      <c r="H58" s="62"/>
      <c r="I58" s="62"/>
      <c r="J58" s="62"/>
      <c r="K58" s="62"/>
    </row>
    <row r="59" spans="1:11" ht="43.5" customHeight="1">
      <c r="A59" s="2" t="s">
        <v>6</v>
      </c>
      <c r="B59" s="60" t="s">
        <v>10</v>
      </c>
      <c r="C59" s="60"/>
      <c r="D59" s="60"/>
      <c r="E59" s="60"/>
      <c r="F59" s="60"/>
      <c r="G59" s="60"/>
      <c r="H59" s="60"/>
      <c r="I59" s="60"/>
      <c r="J59" s="60"/>
      <c r="K59" s="60"/>
    </row>
    <row r="60" spans="1:11">
      <c r="A60" s="2" t="s">
        <v>14</v>
      </c>
      <c r="B60" s="63" t="s">
        <v>15</v>
      </c>
      <c r="C60" s="63"/>
      <c r="D60" s="63"/>
      <c r="E60" s="63"/>
      <c r="F60" s="63"/>
      <c r="G60" s="63"/>
      <c r="H60" s="63"/>
      <c r="I60" s="63"/>
      <c r="J60" s="63"/>
      <c r="K60" s="63"/>
    </row>
    <row r="62" spans="1:11">
      <c r="A62" s="3" t="s">
        <v>11</v>
      </c>
      <c r="B62" s="3"/>
      <c r="C62" s="3"/>
    </row>
  </sheetData>
  <mergeCells count="16">
    <mergeCell ref="I7:I8"/>
    <mergeCell ref="B59:K59"/>
    <mergeCell ref="B58:K58"/>
    <mergeCell ref="B60:K60"/>
    <mergeCell ref="B4:C4"/>
    <mergeCell ref="B5:D5"/>
    <mergeCell ref="H7:H8"/>
    <mergeCell ref="B57:H57"/>
    <mergeCell ref="B9:B11"/>
    <mergeCell ref="B2:H3"/>
    <mergeCell ref="B7:B8"/>
    <mergeCell ref="C7:C8"/>
    <mergeCell ref="D7:D8"/>
    <mergeCell ref="E7:E8"/>
    <mergeCell ref="F7:F8"/>
    <mergeCell ref="G7:G8"/>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L121"/>
  <sheetViews>
    <sheetView tabSelected="1" view="pageBreakPreview" topLeftCell="A57" zoomScale="60" zoomScaleNormal="90" workbookViewId="0">
      <selection activeCell="J6" sqref="J6:J10"/>
    </sheetView>
  </sheetViews>
  <sheetFormatPr defaultColWidth="11.140625" defaultRowHeight="15"/>
  <cols>
    <col min="1" max="1" width="6.7109375" style="10" customWidth="1"/>
    <col min="2" max="2" width="55.140625" style="10" customWidth="1"/>
    <col min="3" max="3" width="79.5703125" style="10" customWidth="1"/>
    <col min="4" max="4" width="17.7109375" style="10" customWidth="1"/>
    <col min="5" max="5" width="20.7109375" style="10" bestFit="1" customWidth="1"/>
    <col min="6" max="6" width="40" style="49" customWidth="1"/>
    <col min="7" max="7" width="26.85546875" style="45" customWidth="1"/>
    <col min="8" max="8" width="24" style="47" customWidth="1"/>
    <col min="9" max="16384" width="11.140625" style="10"/>
  </cols>
  <sheetData>
    <row r="1" spans="1:8" s="43" customFormat="1" ht="59.25" customHeight="1">
      <c r="A1" s="125" t="s">
        <v>275</v>
      </c>
      <c r="B1" s="125"/>
      <c r="C1" s="125"/>
      <c r="D1" s="125"/>
      <c r="E1" s="125"/>
      <c r="F1" s="49"/>
      <c r="G1" s="45"/>
      <c r="H1" s="45"/>
    </row>
    <row r="2" spans="1:8" s="43" customFormat="1" ht="37.5" customHeight="1">
      <c r="A2" s="92" t="s">
        <v>273</v>
      </c>
      <c r="B2" s="93"/>
      <c r="C2" s="93"/>
      <c r="D2" s="93"/>
      <c r="E2" s="94"/>
      <c r="F2" s="49"/>
      <c r="G2" s="45"/>
      <c r="H2" s="45"/>
    </row>
    <row r="3" spans="1:8" s="43" customFormat="1" ht="36.75" customHeight="1">
      <c r="A3" s="92" t="s">
        <v>225</v>
      </c>
      <c r="B3" s="93"/>
      <c r="C3" s="93"/>
      <c r="D3" s="93"/>
      <c r="E3" s="94"/>
      <c r="F3" s="49"/>
      <c r="G3" s="45"/>
      <c r="H3" s="45"/>
    </row>
    <row r="4" spans="1:8" ht="15" customHeight="1">
      <c r="A4" s="126" t="s">
        <v>31</v>
      </c>
      <c r="B4" s="126" t="s">
        <v>1</v>
      </c>
      <c r="C4" s="126" t="s">
        <v>32</v>
      </c>
      <c r="D4" s="126" t="s">
        <v>33</v>
      </c>
      <c r="E4" s="126" t="s">
        <v>4</v>
      </c>
      <c r="F4" s="89" t="s">
        <v>5</v>
      </c>
      <c r="G4" s="90" t="s">
        <v>6</v>
      </c>
      <c r="H4" s="90" t="s">
        <v>12</v>
      </c>
    </row>
    <row r="5" spans="1:8" ht="57.75" customHeight="1">
      <c r="A5" s="127"/>
      <c r="B5" s="127"/>
      <c r="C5" s="127"/>
      <c r="D5" s="127"/>
      <c r="E5" s="127"/>
      <c r="F5" s="89"/>
      <c r="G5" s="91"/>
      <c r="H5" s="91"/>
    </row>
    <row r="6" spans="1:8" ht="34.5" customHeight="1">
      <c r="A6" s="98" t="s">
        <v>34</v>
      </c>
      <c r="B6" s="82" t="s">
        <v>19</v>
      </c>
      <c r="C6" s="100" t="s">
        <v>22</v>
      </c>
      <c r="D6" s="110" t="s">
        <v>25</v>
      </c>
      <c r="E6" s="110" t="s">
        <v>26</v>
      </c>
      <c r="F6" s="95" t="s">
        <v>274</v>
      </c>
      <c r="G6" s="86" t="s">
        <v>226</v>
      </c>
      <c r="H6" s="86" t="s">
        <v>34</v>
      </c>
    </row>
    <row r="7" spans="1:8" ht="27" customHeight="1">
      <c r="A7" s="102"/>
      <c r="B7" s="104"/>
      <c r="C7" s="101"/>
      <c r="D7" s="111"/>
      <c r="E7" s="111"/>
      <c r="F7" s="96"/>
      <c r="G7" s="87"/>
      <c r="H7" s="87"/>
    </row>
    <row r="8" spans="1:8" ht="60">
      <c r="A8" s="102"/>
      <c r="B8" s="104"/>
      <c r="C8" s="15" t="s">
        <v>23</v>
      </c>
      <c r="D8" s="16" t="s">
        <v>27</v>
      </c>
      <c r="E8" s="16" t="s">
        <v>28</v>
      </c>
      <c r="F8" s="50" t="s">
        <v>231</v>
      </c>
      <c r="G8" s="52" t="s">
        <v>229</v>
      </c>
      <c r="H8" s="46">
        <v>0</v>
      </c>
    </row>
    <row r="9" spans="1:8" ht="20.25" customHeight="1">
      <c r="A9" s="99"/>
      <c r="B9" s="83"/>
      <c r="C9" s="15" t="s">
        <v>24</v>
      </c>
      <c r="D9" s="16" t="s">
        <v>29</v>
      </c>
      <c r="E9" s="16" t="s">
        <v>30</v>
      </c>
      <c r="F9" s="50" t="s">
        <v>231</v>
      </c>
      <c r="G9" s="52" t="s">
        <v>229</v>
      </c>
      <c r="H9" s="46">
        <v>0</v>
      </c>
    </row>
    <row r="10" spans="1:8" ht="48.75" customHeight="1">
      <c r="A10" s="17" t="s">
        <v>35</v>
      </c>
      <c r="B10" s="15" t="s">
        <v>20</v>
      </c>
      <c r="C10" s="18" t="s">
        <v>36</v>
      </c>
      <c r="D10" s="16" t="s">
        <v>25</v>
      </c>
      <c r="E10" s="16" t="s">
        <v>26</v>
      </c>
      <c r="F10" s="50" t="s">
        <v>279</v>
      </c>
      <c r="G10" s="48" t="s">
        <v>226</v>
      </c>
      <c r="H10" s="46">
        <v>1</v>
      </c>
    </row>
    <row r="11" spans="1:8" ht="45" customHeight="1">
      <c r="A11" s="98" t="s">
        <v>37</v>
      </c>
      <c r="B11" s="100" t="s">
        <v>21</v>
      </c>
      <c r="C11" s="15" t="s">
        <v>280</v>
      </c>
      <c r="D11" s="16" t="s">
        <v>38</v>
      </c>
      <c r="E11" s="16" t="s">
        <v>26</v>
      </c>
      <c r="F11" s="51" t="s">
        <v>231</v>
      </c>
      <c r="G11" s="52" t="s">
        <v>229</v>
      </c>
      <c r="H11" s="46">
        <v>0</v>
      </c>
    </row>
    <row r="12" spans="1:8">
      <c r="A12" s="99"/>
      <c r="B12" s="101"/>
      <c r="C12" s="15" t="s">
        <v>39</v>
      </c>
      <c r="D12" s="16" t="s">
        <v>26</v>
      </c>
      <c r="E12" s="16" t="s">
        <v>40</v>
      </c>
      <c r="F12" s="50" t="s">
        <v>231</v>
      </c>
      <c r="G12" s="52" t="s">
        <v>229</v>
      </c>
      <c r="H12" s="46">
        <v>0</v>
      </c>
    </row>
    <row r="13" spans="1:8" ht="75">
      <c r="A13" s="17" t="s">
        <v>41</v>
      </c>
      <c r="B13" s="15" t="s">
        <v>42</v>
      </c>
      <c r="C13" s="15" t="s">
        <v>43</v>
      </c>
      <c r="D13" s="16" t="s">
        <v>25</v>
      </c>
      <c r="E13" s="16" t="s">
        <v>44</v>
      </c>
      <c r="F13" s="50" t="s">
        <v>281</v>
      </c>
      <c r="G13" s="48" t="s">
        <v>226</v>
      </c>
      <c r="H13" s="46">
        <v>1</v>
      </c>
    </row>
    <row r="14" spans="1:8" ht="15" customHeight="1">
      <c r="A14" s="98" t="s">
        <v>45</v>
      </c>
      <c r="B14" s="100" t="s">
        <v>46</v>
      </c>
      <c r="C14" s="19" t="s">
        <v>282</v>
      </c>
      <c r="D14" s="16" t="s">
        <v>47</v>
      </c>
      <c r="E14" s="16" t="s">
        <v>40</v>
      </c>
      <c r="F14" s="50" t="s">
        <v>231</v>
      </c>
      <c r="G14" s="52" t="s">
        <v>229</v>
      </c>
      <c r="H14" s="46">
        <v>0</v>
      </c>
    </row>
    <row r="15" spans="1:8" ht="30">
      <c r="A15" s="102"/>
      <c r="B15" s="103"/>
      <c r="C15" s="15" t="s">
        <v>48</v>
      </c>
      <c r="D15" s="16" t="s">
        <v>49</v>
      </c>
      <c r="E15" s="16" t="s">
        <v>50</v>
      </c>
      <c r="F15" s="50" t="s">
        <v>231</v>
      </c>
      <c r="G15" s="52" t="s">
        <v>229</v>
      </c>
      <c r="H15" s="46">
        <v>0</v>
      </c>
    </row>
    <row r="16" spans="1:8" ht="30">
      <c r="A16" s="99"/>
      <c r="B16" s="101"/>
      <c r="C16" s="15" t="s">
        <v>51</v>
      </c>
      <c r="D16" s="20" t="s">
        <v>52</v>
      </c>
      <c r="E16" s="20" t="s">
        <v>53</v>
      </c>
      <c r="F16" s="50" t="s">
        <v>231</v>
      </c>
      <c r="G16" s="52" t="s">
        <v>229</v>
      </c>
      <c r="H16" s="46">
        <v>0</v>
      </c>
    </row>
    <row r="17" spans="1:8" ht="51.75" customHeight="1">
      <c r="A17" s="98" t="s">
        <v>54</v>
      </c>
      <c r="B17" s="82" t="s">
        <v>55</v>
      </c>
      <c r="C17" s="15" t="s">
        <v>56</v>
      </c>
      <c r="D17" s="20" t="s">
        <v>26</v>
      </c>
      <c r="E17" s="20" t="s">
        <v>26</v>
      </c>
      <c r="F17" s="50" t="s">
        <v>283</v>
      </c>
      <c r="G17" s="48" t="s">
        <v>227</v>
      </c>
      <c r="H17" s="46">
        <v>3</v>
      </c>
    </row>
    <row r="18" spans="1:8" ht="38.25" customHeight="1">
      <c r="A18" s="99"/>
      <c r="B18" s="83"/>
      <c r="C18" s="15" t="s">
        <v>57</v>
      </c>
      <c r="D18" s="20" t="s">
        <v>26</v>
      </c>
      <c r="E18" s="20" t="s">
        <v>49</v>
      </c>
      <c r="F18" s="50" t="s">
        <v>266</v>
      </c>
      <c r="G18" s="52" t="s">
        <v>229</v>
      </c>
      <c r="H18" s="46">
        <v>0</v>
      </c>
    </row>
    <row r="19" spans="1:8" ht="75">
      <c r="A19" s="98" t="s">
        <v>58</v>
      </c>
      <c r="B19" s="84" t="s">
        <v>59</v>
      </c>
      <c r="C19" s="15" t="s">
        <v>60</v>
      </c>
      <c r="D19" s="20" t="s">
        <v>47</v>
      </c>
      <c r="E19" s="20" t="s">
        <v>26</v>
      </c>
      <c r="F19" s="50" t="s">
        <v>267</v>
      </c>
      <c r="G19" s="48" t="s">
        <v>226</v>
      </c>
      <c r="H19" s="46">
        <v>1</v>
      </c>
    </row>
    <row r="20" spans="1:8" ht="15" customHeight="1">
      <c r="A20" s="102"/>
      <c r="B20" s="97"/>
      <c r="C20" s="100" t="s">
        <v>61</v>
      </c>
      <c r="D20" s="118" t="s">
        <v>47</v>
      </c>
      <c r="E20" s="110" t="s">
        <v>26</v>
      </c>
      <c r="F20" s="77" t="s">
        <v>231</v>
      </c>
      <c r="G20" s="69" t="s">
        <v>229</v>
      </c>
      <c r="H20" s="71">
        <v>0</v>
      </c>
    </row>
    <row r="21" spans="1:8">
      <c r="A21" s="102"/>
      <c r="B21" s="97"/>
      <c r="C21" s="103"/>
      <c r="D21" s="119"/>
      <c r="E21" s="121"/>
      <c r="F21" s="79"/>
      <c r="G21" s="88"/>
      <c r="H21" s="81"/>
    </row>
    <row r="22" spans="1:8">
      <c r="A22" s="102"/>
      <c r="B22" s="97"/>
      <c r="C22" s="101"/>
      <c r="D22" s="120"/>
      <c r="E22" s="111"/>
      <c r="F22" s="78"/>
      <c r="G22" s="70"/>
      <c r="H22" s="72"/>
    </row>
    <row r="23" spans="1:8" ht="45">
      <c r="A23" s="99"/>
      <c r="B23" s="85"/>
      <c r="C23" s="21" t="s">
        <v>62</v>
      </c>
      <c r="D23" s="20" t="s">
        <v>27</v>
      </c>
      <c r="E23" s="16" t="s">
        <v>50</v>
      </c>
      <c r="F23" s="50" t="s">
        <v>231</v>
      </c>
      <c r="G23" s="52" t="s">
        <v>229</v>
      </c>
      <c r="H23" s="46">
        <v>0</v>
      </c>
    </row>
    <row r="24" spans="1:8" ht="105">
      <c r="A24" s="98" t="s">
        <v>63</v>
      </c>
      <c r="B24" s="100" t="s">
        <v>64</v>
      </c>
      <c r="C24" s="15" t="s">
        <v>65</v>
      </c>
      <c r="D24" s="16" t="s">
        <v>47</v>
      </c>
      <c r="E24" s="16" t="s">
        <v>47</v>
      </c>
      <c r="F24" s="50" t="s">
        <v>284</v>
      </c>
      <c r="G24" s="48" t="s">
        <v>226</v>
      </c>
      <c r="H24" s="46">
        <v>1</v>
      </c>
    </row>
    <row r="25" spans="1:8" ht="32.25" customHeight="1">
      <c r="A25" s="102"/>
      <c r="B25" s="103"/>
      <c r="C25" s="15" t="s">
        <v>285</v>
      </c>
      <c r="D25" s="20" t="s">
        <v>25</v>
      </c>
      <c r="E25" s="20" t="s">
        <v>26</v>
      </c>
      <c r="F25" s="50" t="s">
        <v>276</v>
      </c>
      <c r="G25" s="48" t="s">
        <v>226</v>
      </c>
      <c r="H25" s="46">
        <v>1</v>
      </c>
    </row>
    <row r="26" spans="1:8" ht="34.5" customHeight="1">
      <c r="A26" s="99"/>
      <c r="B26" s="101"/>
      <c r="C26" s="22" t="s">
        <v>66</v>
      </c>
      <c r="D26" s="20" t="s">
        <v>27</v>
      </c>
      <c r="E26" s="20" t="s">
        <v>50</v>
      </c>
      <c r="F26" s="50" t="s">
        <v>231</v>
      </c>
      <c r="G26" s="52" t="s">
        <v>229</v>
      </c>
      <c r="H26" s="46">
        <v>0</v>
      </c>
    </row>
    <row r="27" spans="1:8" ht="52.5" customHeight="1">
      <c r="A27" s="98" t="s">
        <v>67</v>
      </c>
      <c r="B27" s="122" t="s">
        <v>68</v>
      </c>
      <c r="C27" s="23" t="s">
        <v>69</v>
      </c>
      <c r="D27" s="20" t="s">
        <v>47</v>
      </c>
      <c r="E27" s="20" t="s">
        <v>25</v>
      </c>
      <c r="F27" s="50" t="s">
        <v>290</v>
      </c>
      <c r="G27" s="48" t="s">
        <v>226</v>
      </c>
      <c r="H27" s="46">
        <v>1</v>
      </c>
    </row>
    <row r="28" spans="1:8" ht="30" customHeight="1">
      <c r="A28" s="102"/>
      <c r="B28" s="123"/>
      <c r="C28" s="108" t="s">
        <v>70</v>
      </c>
      <c r="D28" s="118" t="s">
        <v>27</v>
      </c>
      <c r="E28" s="118" t="s">
        <v>30</v>
      </c>
      <c r="F28" s="77" t="s">
        <v>231</v>
      </c>
      <c r="G28" s="69" t="s">
        <v>229</v>
      </c>
      <c r="H28" s="71">
        <v>0</v>
      </c>
    </row>
    <row r="29" spans="1:8" ht="20.25" customHeight="1">
      <c r="A29" s="99"/>
      <c r="B29" s="124"/>
      <c r="C29" s="109"/>
      <c r="D29" s="120"/>
      <c r="E29" s="120"/>
      <c r="F29" s="78"/>
      <c r="G29" s="70"/>
      <c r="H29" s="72"/>
    </row>
    <row r="30" spans="1:8" ht="30">
      <c r="A30" s="17" t="s">
        <v>71</v>
      </c>
      <c r="B30" s="15" t="s">
        <v>72</v>
      </c>
      <c r="C30" s="15" t="s">
        <v>73</v>
      </c>
      <c r="D30" s="24" t="s">
        <v>27</v>
      </c>
      <c r="E30" s="24" t="s">
        <v>53</v>
      </c>
      <c r="F30" s="50" t="s">
        <v>231</v>
      </c>
      <c r="G30" s="52" t="s">
        <v>229</v>
      </c>
      <c r="H30" s="46">
        <v>0</v>
      </c>
    </row>
    <row r="31" spans="1:8" ht="37.5" customHeight="1">
      <c r="A31" s="98" t="s">
        <v>74</v>
      </c>
      <c r="B31" s="84" t="s">
        <v>75</v>
      </c>
      <c r="C31" s="25" t="s">
        <v>76</v>
      </c>
      <c r="D31" s="24" t="s">
        <v>27</v>
      </c>
      <c r="E31" s="24" t="s">
        <v>40</v>
      </c>
      <c r="F31" s="50" t="s">
        <v>231</v>
      </c>
      <c r="G31" s="52" t="s">
        <v>229</v>
      </c>
      <c r="H31" s="46">
        <v>0</v>
      </c>
    </row>
    <row r="32" spans="1:8" ht="64.5" customHeight="1">
      <c r="A32" s="99"/>
      <c r="B32" s="85"/>
      <c r="C32" s="25" t="s">
        <v>77</v>
      </c>
      <c r="D32" s="24" t="s">
        <v>27</v>
      </c>
      <c r="E32" s="24" t="s">
        <v>40</v>
      </c>
      <c r="F32" s="50" t="s">
        <v>231</v>
      </c>
      <c r="G32" s="52" t="s">
        <v>229</v>
      </c>
      <c r="H32" s="46">
        <v>0</v>
      </c>
    </row>
    <row r="33" spans="1:8" ht="21" customHeight="1">
      <c r="A33" s="98" t="s">
        <v>78</v>
      </c>
      <c r="B33" s="82" t="s">
        <v>79</v>
      </c>
      <c r="C33" s="15" t="s">
        <v>80</v>
      </c>
      <c r="D33" s="24" t="s">
        <v>26</v>
      </c>
      <c r="E33" s="24" t="s">
        <v>27</v>
      </c>
      <c r="F33" s="50" t="s">
        <v>231</v>
      </c>
      <c r="G33" s="52" t="s">
        <v>229</v>
      </c>
      <c r="H33" s="46">
        <v>0</v>
      </c>
    </row>
    <row r="34" spans="1:8" ht="69.75" customHeight="1">
      <c r="A34" s="102"/>
      <c r="B34" s="104"/>
      <c r="C34" s="15" t="s">
        <v>81</v>
      </c>
      <c r="D34" s="24" t="s">
        <v>27</v>
      </c>
      <c r="E34" s="24" t="s">
        <v>50</v>
      </c>
      <c r="F34" s="50" t="s">
        <v>231</v>
      </c>
      <c r="G34" s="52" t="s">
        <v>229</v>
      </c>
      <c r="H34" s="46">
        <v>0</v>
      </c>
    </row>
    <row r="35" spans="1:8" ht="31.5" customHeight="1">
      <c r="A35" s="99"/>
      <c r="B35" s="83"/>
      <c r="C35" s="15" t="s">
        <v>82</v>
      </c>
      <c r="D35" s="24" t="s">
        <v>83</v>
      </c>
      <c r="E35" s="24" t="s">
        <v>53</v>
      </c>
      <c r="F35" s="50" t="s">
        <v>231</v>
      </c>
      <c r="G35" s="52" t="s">
        <v>229</v>
      </c>
      <c r="H35" s="46">
        <v>0</v>
      </c>
    </row>
    <row r="36" spans="1:8" ht="75">
      <c r="A36" s="98" t="s">
        <v>84</v>
      </c>
      <c r="B36" s="82" t="s">
        <v>85</v>
      </c>
      <c r="C36" s="15" t="s">
        <v>86</v>
      </c>
      <c r="D36" s="20" t="s">
        <v>47</v>
      </c>
      <c r="E36" s="20" t="s">
        <v>26</v>
      </c>
      <c r="F36" s="50" t="s">
        <v>255</v>
      </c>
      <c r="G36" s="48" t="s">
        <v>226</v>
      </c>
      <c r="H36" s="46">
        <v>1</v>
      </c>
    </row>
    <row r="37" spans="1:8" ht="39.75" customHeight="1">
      <c r="A37" s="102"/>
      <c r="B37" s="104"/>
      <c r="C37" s="15" t="s">
        <v>87</v>
      </c>
      <c r="D37" s="20" t="s">
        <v>27</v>
      </c>
      <c r="E37" s="20" t="s">
        <v>50</v>
      </c>
      <c r="F37" s="50" t="s">
        <v>256</v>
      </c>
      <c r="G37" s="52" t="s">
        <v>229</v>
      </c>
      <c r="H37" s="46">
        <v>0</v>
      </c>
    </row>
    <row r="38" spans="1:8" ht="111.75" customHeight="1">
      <c r="A38" s="99"/>
      <c r="B38" s="83"/>
      <c r="C38" s="15" t="s">
        <v>88</v>
      </c>
      <c r="D38" s="20" t="s">
        <v>89</v>
      </c>
      <c r="E38" s="20" t="s">
        <v>50</v>
      </c>
      <c r="F38" s="50" t="s">
        <v>257</v>
      </c>
      <c r="G38" s="52" t="s">
        <v>229</v>
      </c>
      <c r="H38" s="46">
        <v>0</v>
      </c>
    </row>
    <row r="39" spans="1:8" ht="231" customHeight="1">
      <c r="A39" s="98" t="s">
        <v>90</v>
      </c>
      <c r="B39" s="82" t="s">
        <v>91</v>
      </c>
      <c r="C39" s="15" t="s">
        <v>92</v>
      </c>
      <c r="D39" s="20" t="s">
        <v>93</v>
      </c>
      <c r="E39" s="20" t="s">
        <v>94</v>
      </c>
      <c r="F39" s="50" t="s">
        <v>245</v>
      </c>
      <c r="G39" s="48" t="s">
        <v>227</v>
      </c>
      <c r="H39" s="46">
        <v>3</v>
      </c>
    </row>
    <row r="40" spans="1:8" ht="78" customHeight="1">
      <c r="A40" s="102"/>
      <c r="B40" s="104"/>
      <c r="C40" s="15" t="s">
        <v>243</v>
      </c>
      <c r="D40" s="20" t="s">
        <v>47</v>
      </c>
      <c r="E40" s="20" t="s">
        <v>26</v>
      </c>
      <c r="F40" s="50" t="s">
        <v>244</v>
      </c>
      <c r="G40" s="48" t="s">
        <v>226</v>
      </c>
      <c r="H40" s="46">
        <v>1</v>
      </c>
    </row>
    <row r="41" spans="1:8" ht="34.5" customHeight="1">
      <c r="A41" s="99"/>
      <c r="B41" s="83"/>
      <c r="C41" s="25" t="s">
        <v>95</v>
      </c>
      <c r="D41" s="20" t="s">
        <v>27</v>
      </c>
      <c r="E41" s="20" t="s">
        <v>50</v>
      </c>
      <c r="F41" s="50" t="s">
        <v>246</v>
      </c>
      <c r="G41" s="52" t="s">
        <v>229</v>
      </c>
      <c r="H41" s="46">
        <v>0</v>
      </c>
    </row>
    <row r="42" spans="1:8" ht="135">
      <c r="A42" s="98" t="s">
        <v>96</v>
      </c>
      <c r="B42" s="100" t="s">
        <v>97</v>
      </c>
      <c r="C42" s="15" t="s">
        <v>98</v>
      </c>
      <c r="D42" s="20" t="s">
        <v>99</v>
      </c>
      <c r="E42" s="20" t="s">
        <v>94</v>
      </c>
      <c r="F42" s="50" t="s">
        <v>242</v>
      </c>
      <c r="G42" s="48" t="s">
        <v>227</v>
      </c>
      <c r="H42" s="46">
        <v>3</v>
      </c>
    </row>
    <row r="43" spans="1:8" ht="35.25" customHeight="1">
      <c r="A43" s="102"/>
      <c r="B43" s="103"/>
      <c r="C43" s="15" t="s">
        <v>100</v>
      </c>
      <c r="D43" s="20" t="s">
        <v>47</v>
      </c>
      <c r="E43" s="20" t="s">
        <v>94</v>
      </c>
      <c r="F43" s="50" t="s">
        <v>241</v>
      </c>
      <c r="G43" s="48" t="s">
        <v>227</v>
      </c>
      <c r="H43" s="46">
        <v>3</v>
      </c>
    </row>
    <row r="44" spans="1:8" ht="96.75" customHeight="1">
      <c r="A44" s="99"/>
      <c r="B44" s="101"/>
      <c r="C44" s="15" t="s">
        <v>101</v>
      </c>
      <c r="D44" s="20" t="s">
        <v>27</v>
      </c>
      <c r="E44" s="20" t="s">
        <v>44</v>
      </c>
      <c r="F44" s="50" t="s">
        <v>298</v>
      </c>
      <c r="G44" s="52" t="s">
        <v>229</v>
      </c>
      <c r="H44" s="46">
        <v>0</v>
      </c>
    </row>
    <row r="45" spans="1:8" ht="146.44999999999999" customHeight="1">
      <c r="A45" s="98" t="s">
        <v>102</v>
      </c>
      <c r="B45" s="100" t="s">
        <v>103</v>
      </c>
      <c r="C45" s="15" t="s">
        <v>104</v>
      </c>
      <c r="D45" s="20" t="s">
        <v>47</v>
      </c>
      <c r="E45" s="20" t="s">
        <v>26</v>
      </c>
      <c r="F45" s="50" t="s">
        <v>286</v>
      </c>
      <c r="G45" s="48" t="s">
        <v>226</v>
      </c>
      <c r="H45" s="46">
        <v>1</v>
      </c>
    </row>
    <row r="46" spans="1:8" ht="31.5" customHeight="1">
      <c r="A46" s="99"/>
      <c r="B46" s="101"/>
      <c r="C46" s="15" t="s">
        <v>105</v>
      </c>
      <c r="D46" s="16" t="s">
        <v>27</v>
      </c>
      <c r="E46" s="16" t="s">
        <v>40</v>
      </c>
      <c r="F46" s="50" t="s">
        <v>231</v>
      </c>
      <c r="G46" s="52" t="s">
        <v>229</v>
      </c>
      <c r="H46" s="46">
        <v>0</v>
      </c>
    </row>
    <row r="47" spans="1:8" ht="63.75" customHeight="1">
      <c r="A47" s="17" t="s">
        <v>106</v>
      </c>
      <c r="B47" s="15" t="s">
        <v>107</v>
      </c>
      <c r="C47" s="26" t="s">
        <v>108</v>
      </c>
      <c r="D47" s="16" t="s">
        <v>47</v>
      </c>
      <c r="E47" s="16" t="s">
        <v>29</v>
      </c>
      <c r="F47" s="50" t="s">
        <v>232</v>
      </c>
      <c r="G47" s="48" t="s">
        <v>230</v>
      </c>
      <c r="H47" s="46">
        <v>2</v>
      </c>
    </row>
    <row r="48" spans="1:8" ht="132" customHeight="1">
      <c r="A48" s="98" t="s">
        <v>109</v>
      </c>
      <c r="B48" s="100" t="s">
        <v>110</v>
      </c>
      <c r="C48" s="27" t="s">
        <v>111</v>
      </c>
      <c r="D48" s="28" t="s">
        <v>112</v>
      </c>
      <c r="E48" s="28" t="s">
        <v>94</v>
      </c>
      <c r="F48" s="50" t="s">
        <v>287</v>
      </c>
      <c r="G48" s="48" t="s">
        <v>227</v>
      </c>
      <c r="H48" s="46">
        <v>3</v>
      </c>
    </row>
    <row r="49" spans="1:9" ht="21.75" customHeight="1">
      <c r="A49" s="102"/>
      <c r="B49" s="103"/>
      <c r="C49" s="27" t="s">
        <v>113</v>
      </c>
      <c r="D49" s="28" t="s">
        <v>112</v>
      </c>
      <c r="E49" s="28" t="s">
        <v>94</v>
      </c>
      <c r="F49" s="50" t="s">
        <v>234</v>
      </c>
      <c r="G49" s="48" t="s">
        <v>227</v>
      </c>
      <c r="H49" s="46">
        <v>3</v>
      </c>
    </row>
    <row r="50" spans="1:9" ht="79.5" customHeight="1">
      <c r="A50" s="102"/>
      <c r="B50" s="103"/>
      <c r="C50" s="27" t="s">
        <v>114</v>
      </c>
      <c r="D50" s="28" t="s">
        <v>112</v>
      </c>
      <c r="E50" s="28" t="s">
        <v>94</v>
      </c>
      <c r="F50" s="50" t="s">
        <v>233</v>
      </c>
      <c r="G50" s="48" t="s">
        <v>227</v>
      </c>
      <c r="H50" s="46">
        <v>3</v>
      </c>
    </row>
    <row r="51" spans="1:9" ht="28.5" customHeight="1">
      <c r="A51" s="102"/>
      <c r="B51" s="103"/>
      <c r="C51" s="27" t="s">
        <v>115</v>
      </c>
      <c r="D51" s="28" t="s">
        <v>116</v>
      </c>
      <c r="E51" s="28" t="s">
        <v>94</v>
      </c>
      <c r="F51" s="50" t="s">
        <v>236</v>
      </c>
      <c r="G51" s="48" t="s">
        <v>227</v>
      </c>
      <c r="H51" s="46">
        <v>3</v>
      </c>
    </row>
    <row r="52" spans="1:9" ht="34.5" customHeight="1">
      <c r="A52" s="99"/>
      <c r="B52" s="101"/>
      <c r="C52" s="27" t="s">
        <v>117</v>
      </c>
      <c r="D52" s="28" t="s">
        <v>93</v>
      </c>
      <c r="E52" s="28" t="s">
        <v>26</v>
      </c>
      <c r="F52" s="50" t="s">
        <v>235</v>
      </c>
      <c r="G52" s="48" t="s">
        <v>230</v>
      </c>
      <c r="H52" s="46">
        <v>2</v>
      </c>
    </row>
    <row r="53" spans="1:9" ht="33.75" customHeight="1">
      <c r="A53" s="98" t="s">
        <v>118</v>
      </c>
      <c r="B53" s="100" t="s">
        <v>119</v>
      </c>
      <c r="C53" s="27" t="s">
        <v>120</v>
      </c>
      <c r="D53" s="28" t="s">
        <v>121</v>
      </c>
      <c r="E53" s="28" t="s">
        <v>94</v>
      </c>
      <c r="F53" s="50" t="s">
        <v>237</v>
      </c>
      <c r="G53" s="48" t="s">
        <v>227</v>
      </c>
      <c r="H53" s="46">
        <v>3</v>
      </c>
    </row>
    <row r="54" spans="1:9" ht="37.5" customHeight="1">
      <c r="A54" s="102"/>
      <c r="B54" s="103"/>
      <c r="C54" s="27" t="s">
        <v>122</v>
      </c>
      <c r="D54" s="28" t="s">
        <v>123</v>
      </c>
      <c r="E54" s="28" t="s">
        <v>94</v>
      </c>
      <c r="F54" s="50" t="s">
        <v>238</v>
      </c>
      <c r="G54" s="48" t="s">
        <v>227</v>
      </c>
      <c r="H54" s="46">
        <v>3</v>
      </c>
    </row>
    <row r="55" spans="1:9" ht="75">
      <c r="A55" s="102"/>
      <c r="B55" s="103"/>
      <c r="C55" s="27" t="s">
        <v>124</v>
      </c>
      <c r="D55" s="28" t="s">
        <v>125</v>
      </c>
      <c r="E55" s="28" t="s">
        <v>94</v>
      </c>
      <c r="F55" s="50" t="s">
        <v>239</v>
      </c>
      <c r="G55" s="48" t="s">
        <v>227</v>
      </c>
      <c r="H55" s="46">
        <v>3</v>
      </c>
    </row>
    <row r="56" spans="1:9" ht="37.5" customHeight="1">
      <c r="A56" s="102"/>
      <c r="B56" s="103"/>
      <c r="C56" s="27" t="s">
        <v>126</v>
      </c>
      <c r="D56" s="28" t="s">
        <v>93</v>
      </c>
      <c r="E56" s="28" t="s">
        <v>94</v>
      </c>
      <c r="F56" s="50" t="s">
        <v>288</v>
      </c>
      <c r="G56" s="48" t="s">
        <v>227</v>
      </c>
      <c r="H56" s="46">
        <v>3</v>
      </c>
    </row>
    <row r="57" spans="1:9" ht="88.5" customHeight="1">
      <c r="A57" s="102"/>
      <c r="B57" s="103"/>
      <c r="C57" s="27" t="s">
        <v>127</v>
      </c>
      <c r="D57" s="28" t="s">
        <v>93</v>
      </c>
      <c r="E57" s="28" t="s">
        <v>47</v>
      </c>
      <c r="F57" s="50" t="s">
        <v>289</v>
      </c>
      <c r="G57" s="48" t="s">
        <v>227</v>
      </c>
      <c r="H57" s="46">
        <v>3</v>
      </c>
    </row>
    <row r="58" spans="1:9" ht="82.5" customHeight="1">
      <c r="A58" s="99"/>
      <c r="B58" s="101"/>
      <c r="C58" s="27" t="s">
        <v>128</v>
      </c>
      <c r="D58" s="28" t="s">
        <v>47</v>
      </c>
      <c r="E58" s="28" t="s">
        <v>47</v>
      </c>
      <c r="F58" s="50" t="s">
        <v>240</v>
      </c>
      <c r="G58" s="52" t="s">
        <v>229</v>
      </c>
      <c r="H58" s="46">
        <v>0</v>
      </c>
    </row>
    <row r="59" spans="1:9" ht="79.5" customHeight="1">
      <c r="A59" s="98" t="s">
        <v>129</v>
      </c>
      <c r="B59" s="100" t="s">
        <v>130</v>
      </c>
      <c r="C59" s="15" t="s">
        <v>131</v>
      </c>
      <c r="D59" s="20" t="s">
        <v>47</v>
      </c>
      <c r="E59" s="20" t="s">
        <v>26</v>
      </c>
      <c r="F59" s="50" t="s">
        <v>261</v>
      </c>
      <c r="G59" s="48" t="s">
        <v>226</v>
      </c>
      <c r="H59" s="46">
        <v>1</v>
      </c>
      <c r="I59" s="11"/>
    </row>
    <row r="60" spans="1:9" ht="64.5" customHeight="1">
      <c r="A60" s="102"/>
      <c r="B60" s="103"/>
      <c r="C60" s="15" t="s">
        <v>132</v>
      </c>
      <c r="D60" s="20" t="s">
        <v>27</v>
      </c>
      <c r="E60" s="20" t="s">
        <v>40</v>
      </c>
      <c r="F60" s="50" t="s">
        <v>262</v>
      </c>
      <c r="G60" s="52" t="s">
        <v>229</v>
      </c>
      <c r="H60" s="46">
        <v>0</v>
      </c>
    </row>
    <row r="61" spans="1:9" ht="49.5" customHeight="1">
      <c r="A61" s="99"/>
      <c r="B61" s="101"/>
      <c r="C61" s="15" t="s">
        <v>133</v>
      </c>
      <c r="D61" s="16" t="s">
        <v>40</v>
      </c>
      <c r="E61" s="16" t="s">
        <v>53</v>
      </c>
      <c r="F61" s="50" t="s">
        <v>231</v>
      </c>
      <c r="G61" s="52" t="s">
        <v>229</v>
      </c>
      <c r="H61" s="46">
        <v>0</v>
      </c>
    </row>
    <row r="62" spans="1:9" ht="15.75" customHeight="1">
      <c r="A62" s="98" t="s">
        <v>134</v>
      </c>
      <c r="B62" s="82" t="s">
        <v>135</v>
      </c>
      <c r="C62" s="82" t="s">
        <v>136</v>
      </c>
      <c r="D62" s="118" t="s">
        <v>47</v>
      </c>
      <c r="E62" s="118" t="s">
        <v>26</v>
      </c>
      <c r="F62" s="77" t="s">
        <v>268</v>
      </c>
      <c r="G62" s="73" t="s">
        <v>227</v>
      </c>
      <c r="H62" s="71">
        <v>3</v>
      </c>
    </row>
    <row r="63" spans="1:9" ht="12.75" customHeight="1">
      <c r="A63" s="102"/>
      <c r="B63" s="104"/>
      <c r="C63" s="104"/>
      <c r="D63" s="119"/>
      <c r="E63" s="119"/>
      <c r="F63" s="79"/>
      <c r="G63" s="80"/>
      <c r="H63" s="81"/>
    </row>
    <row r="64" spans="1:9" ht="9" customHeight="1">
      <c r="A64" s="102"/>
      <c r="B64" s="104"/>
      <c r="C64" s="83"/>
      <c r="D64" s="120"/>
      <c r="E64" s="120"/>
      <c r="F64" s="78"/>
      <c r="G64" s="74"/>
      <c r="H64" s="72"/>
    </row>
    <row r="65" spans="1:8" ht="22.5" customHeight="1">
      <c r="A65" s="99"/>
      <c r="B65" s="83"/>
      <c r="C65" s="29" t="s">
        <v>137</v>
      </c>
      <c r="D65" s="30" t="s">
        <v>27</v>
      </c>
      <c r="E65" s="30" t="s">
        <v>50</v>
      </c>
      <c r="F65" s="50" t="s">
        <v>231</v>
      </c>
      <c r="G65" s="52" t="s">
        <v>229</v>
      </c>
      <c r="H65" s="46">
        <v>0</v>
      </c>
    </row>
    <row r="66" spans="1:8" ht="48.75" customHeight="1">
      <c r="A66" s="17" t="s">
        <v>138</v>
      </c>
      <c r="B66" s="15" t="s">
        <v>139</v>
      </c>
      <c r="C66" s="25" t="s">
        <v>140</v>
      </c>
      <c r="D66" s="16" t="s">
        <v>94</v>
      </c>
      <c r="E66" s="16" t="s">
        <v>94</v>
      </c>
      <c r="F66" s="50" t="s">
        <v>278</v>
      </c>
      <c r="G66" s="48" t="s">
        <v>227</v>
      </c>
      <c r="H66" s="46">
        <v>3</v>
      </c>
    </row>
    <row r="67" spans="1:8">
      <c r="A67" s="98" t="s">
        <v>141</v>
      </c>
      <c r="B67" s="82" t="s">
        <v>142</v>
      </c>
      <c r="C67" s="105" t="s">
        <v>143</v>
      </c>
      <c r="D67" s="110" t="s">
        <v>94</v>
      </c>
      <c r="E67" s="110" t="s">
        <v>94</v>
      </c>
      <c r="F67" s="77" t="s">
        <v>259</v>
      </c>
      <c r="G67" s="73" t="s">
        <v>227</v>
      </c>
      <c r="H67" s="71">
        <v>3</v>
      </c>
    </row>
    <row r="68" spans="1:8" ht="188.45" customHeight="1">
      <c r="A68" s="102"/>
      <c r="B68" s="104"/>
      <c r="C68" s="107"/>
      <c r="D68" s="111"/>
      <c r="E68" s="111"/>
      <c r="F68" s="78"/>
      <c r="G68" s="74"/>
      <c r="H68" s="72"/>
    </row>
    <row r="69" spans="1:8" ht="38.25" customHeight="1">
      <c r="A69" s="102"/>
      <c r="B69" s="104"/>
      <c r="C69" s="15" t="s">
        <v>144</v>
      </c>
      <c r="D69" s="16" t="s">
        <v>27</v>
      </c>
      <c r="E69" s="16" t="s">
        <v>49</v>
      </c>
      <c r="F69" s="50" t="s">
        <v>258</v>
      </c>
      <c r="G69" s="52" t="s">
        <v>229</v>
      </c>
      <c r="H69" s="46">
        <v>0</v>
      </c>
    </row>
    <row r="70" spans="1:8" ht="30.75" customHeight="1">
      <c r="A70" s="99"/>
      <c r="B70" s="83"/>
      <c r="C70" s="31" t="s">
        <v>145</v>
      </c>
      <c r="D70" s="20" t="s">
        <v>49</v>
      </c>
      <c r="E70" s="20" t="s">
        <v>50</v>
      </c>
      <c r="F70" s="50" t="s">
        <v>258</v>
      </c>
      <c r="G70" s="52" t="s">
        <v>229</v>
      </c>
      <c r="H70" s="46">
        <v>0</v>
      </c>
    </row>
    <row r="71" spans="1:8" ht="101.25" customHeight="1">
      <c r="A71" s="98" t="s">
        <v>146</v>
      </c>
      <c r="B71" s="100" t="s">
        <v>147</v>
      </c>
      <c r="C71" s="15" t="s">
        <v>148</v>
      </c>
      <c r="D71" s="20" t="s">
        <v>47</v>
      </c>
      <c r="E71" s="20" t="s">
        <v>26</v>
      </c>
      <c r="F71" s="50" t="s">
        <v>291</v>
      </c>
      <c r="G71" s="48" t="s">
        <v>226</v>
      </c>
      <c r="H71" s="46">
        <v>1</v>
      </c>
    </row>
    <row r="72" spans="1:8" ht="98.25" customHeight="1">
      <c r="A72" s="99"/>
      <c r="B72" s="101"/>
      <c r="C72" s="15" t="s">
        <v>149</v>
      </c>
      <c r="D72" s="20" t="s">
        <v>27</v>
      </c>
      <c r="E72" s="20" t="s">
        <v>40</v>
      </c>
      <c r="F72" s="50" t="s">
        <v>263</v>
      </c>
      <c r="G72" s="48" t="s">
        <v>230</v>
      </c>
      <c r="H72" s="46">
        <v>2</v>
      </c>
    </row>
    <row r="73" spans="1:8" ht="49.5" customHeight="1">
      <c r="A73" s="17" t="s">
        <v>150</v>
      </c>
      <c r="B73" s="15" t="s">
        <v>151</v>
      </c>
      <c r="C73" s="15" t="s">
        <v>152</v>
      </c>
      <c r="D73" s="16" t="s">
        <v>47</v>
      </c>
      <c r="E73" s="16" t="s">
        <v>26</v>
      </c>
      <c r="F73" s="50" t="s">
        <v>231</v>
      </c>
      <c r="G73" s="52" t="s">
        <v>229</v>
      </c>
      <c r="H73" s="46">
        <v>0</v>
      </c>
    </row>
    <row r="74" spans="1:8" ht="143.25" customHeight="1">
      <c r="A74" s="98" t="s">
        <v>153</v>
      </c>
      <c r="B74" s="100" t="s">
        <v>154</v>
      </c>
      <c r="C74" s="15" t="s">
        <v>155</v>
      </c>
      <c r="D74" s="32" t="s">
        <v>47</v>
      </c>
      <c r="E74" s="32" t="s">
        <v>26</v>
      </c>
      <c r="F74" s="50" t="s">
        <v>292</v>
      </c>
      <c r="G74" s="48" t="s">
        <v>226</v>
      </c>
      <c r="H74" s="46">
        <v>1</v>
      </c>
    </row>
    <row r="75" spans="1:8" ht="36" customHeight="1">
      <c r="A75" s="99"/>
      <c r="B75" s="101"/>
      <c r="C75" s="15" t="s">
        <v>156</v>
      </c>
      <c r="D75" s="32" t="s">
        <v>40</v>
      </c>
      <c r="E75" s="32" t="s">
        <v>40</v>
      </c>
      <c r="F75" s="50" t="s">
        <v>231</v>
      </c>
      <c r="G75" s="52" t="s">
        <v>229</v>
      </c>
      <c r="H75" s="46">
        <v>0</v>
      </c>
    </row>
    <row r="76" spans="1:8">
      <c r="A76" s="98" t="s">
        <v>157</v>
      </c>
      <c r="B76" s="84" t="s">
        <v>158</v>
      </c>
      <c r="C76" s="82" t="s">
        <v>159</v>
      </c>
      <c r="D76" s="105" t="s">
        <v>47</v>
      </c>
      <c r="E76" s="105" t="s">
        <v>94</v>
      </c>
      <c r="F76" s="77" t="s">
        <v>293</v>
      </c>
      <c r="G76" s="73" t="s">
        <v>227</v>
      </c>
      <c r="H76" s="71">
        <v>3</v>
      </c>
    </row>
    <row r="77" spans="1:8" ht="212.45" customHeight="1">
      <c r="A77" s="99"/>
      <c r="B77" s="85"/>
      <c r="C77" s="83"/>
      <c r="D77" s="107"/>
      <c r="E77" s="107"/>
      <c r="F77" s="78"/>
      <c r="G77" s="74"/>
      <c r="H77" s="72"/>
    </row>
    <row r="78" spans="1:8" ht="141" customHeight="1">
      <c r="A78" s="98" t="s">
        <v>160</v>
      </c>
      <c r="B78" s="82" t="s">
        <v>161</v>
      </c>
      <c r="C78" s="33" t="s">
        <v>162</v>
      </c>
      <c r="D78" s="34" t="s">
        <v>163</v>
      </c>
      <c r="E78" s="20" t="s">
        <v>26</v>
      </c>
      <c r="F78" s="50" t="s">
        <v>294</v>
      </c>
      <c r="G78" s="48" t="s">
        <v>226</v>
      </c>
      <c r="H78" s="46">
        <v>1</v>
      </c>
    </row>
    <row r="79" spans="1:8" ht="105">
      <c r="A79" s="102"/>
      <c r="B79" s="104"/>
      <c r="C79" s="33" t="s">
        <v>164</v>
      </c>
      <c r="D79" s="20" t="s">
        <v>26</v>
      </c>
      <c r="E79" s="34" t="s">
        <v>40</v>
      </c>
      <c r="F79" s="50" t="s">
        <v>269</v>
      </c>
      <c r="G79" s="48" t="s">
        <v>230</v>
      </c>
      <c r="H79" s="46">
        <v>2</v>
      </c>
    </row>
    <row r="80" spans="1:8" ht="240">
      <c r="A80" s="99"/>
      <c r="B80" s="83"/>
      <c r="C80" s="25" t="s">
        <v>165</v>
      </c>
      <c r="D80" s="35" t="s">
        <v>47</v>
      </c>
      <c r="E80" s="35" t="s">
        <v>26</v>
      </c>
      <c r="F80" s="50" t="s">
        <v>251</v>
      </c>
      <c r="G80" s="48" t="s">
        <v>226</v>
      </c>
      <c r="H80" s="46">
        <v>1</v>
      </c>
    </row>
    <row r="81" spans="1:8" ht="60" customHeight="1">
      <c r="A81" s="98" t="s">
        <v>166</v>
      </c>
      <c r="B81" s="82" t="s">
        <v>167</v>
      </c>
      <c r="C81" s="36" t="s">
        <v>168</v>
      </c>
      <c r="D81" s="35" t="s">
        <v>27</v>
      </c>
      <c r="E81" s="35" t="s">
        <v>169</v>
      </c>
      <c r="F81" s="50" t="s">
        <v>247</v>
      </c>
      <c r="G81" s="48" t="s">
        <v>230</v>
      </c>
      <c r="H81" s="46">
        <v>2</v>
      </c>
    </row>
    <row r="82" spans="1:8" ht="52.5" customHeight="1">
      <c r="A82" s="99"/>
      <c r="B82" s="83"/>
      <c r="C82" s="37" t="s">
        <v>170</v>
      </c>
      <c r="D82" s="35" t="s">
        <v>27</v>
      </c>
      <c r="E82" s="35" t="s">
        <v>169</v>
      </c>
      <c r="F82" s="50" t="s">
        <v>248</v>
      </c>
      <c r="G82" s="48" t="s">
        <v>230</v>
      </c>
      <c r="H82" s="46">
        <v>2</v>
      </c>
    </row>
    <row r="83" spans="1:8" ht="15" customHeight="1">
      <c r="A83" s="98" t="s">
        <v>171</v>
      </c>
      <c r="B83" s="82" t="s">
        <v>172</v>
      </c>
      <c r="C83" s="112" t="s">
        <v>173</v>
      </c>
      <c r="D83" s="114" t="s">
        <v>47</v>
      </c>
      <c r="E83" s="114" t="s">
        <v>94</v>
      </c>
      <c r="F83" s="77" t="s">
        <v>249</v>
      </c>
      <c r="G83" s="73" t="s">
        <v>227</v>
      </c>
      <c r="H83" s="71">
        <v>3</v>
      </c>
    </row>
    <row r="84" spans="1:8" ht="63.95" customHeight="1">
      <c r="A84" s="99"/>
      <c r="B84" s="83"/>
      <c r="C84" s="113"/>
      <c r="D84" s="115"/>
      <c r="E84" s="115"/>
      <c r="F84" s="78"/>
      <c r="G84" s="74"/>
      <c r="H84" s="72"/>
    </row>
    <row r="85" spans="1:8" ht="15" customHeight="1">
      <c r="A85" s="98" t="s">
        <v>174</v>
      </c>
      <c r="B85" s="82" t="s">
        <v>175</v>
      </c>
      <c r="C85" s="116" t="s">
        <v>176</v>
      </c>
      <c r="D85" s="114" t="s">
        <v>112</v>
      </c>
      <c r="E85" s="114" t="s">
        <v>94</v>
      </c>
      <c r="F85" s="77" t="s">
        <v>250</v>
      </c>
      <c r="G85" s="73" t="s">
        <v>227</v>
      </c>
      <c r="H85" s="71">
        <v>3</v>
      </c>
    </row>
    <row r="86" spans="1:8" ht="30.6" customHeight="1">
      <c r="A86" s="99"/>
      <c r="B86" s="83"/>
      <c r="C86" s="117"/>
      <c r="D86" s="115"/>
      <c r="E86" s="115"/>
      <c r="F86" s="78"/>
      <c r="G86" s="74"/>
      <c r="H86" s="72"/>
    </row>
    <row r="87" spans="1:8">
      <c r="A87" s="98" t="s">
        <v>177</v>
      </c>
      <c r="B87" s="100" t="s">
        <v>178</v>
      </c>
      <c r="C87" s="82" t="s">
        <v>179</v>
      </c>
      <c r="D87" s="84" t="s">
        <v>180</v>
      </c>
      <c r="E87" s="84" t="s">
        <v>181</v>
      </c>
      <c r="F87" s="77" t="s">
        <v>295</v>
      </c>
      <c r="G87" s="73" t="s">
        <v>227</v>
      </c>
      <c r="H87" s="71">
        <v>3</v>
      </c>
    </row>
    <row r="88" spans="1:8" ht="135" customHeight="1">
      <c r="A88" s="102"/>
      <c r="B88" s="103"/>
      <c r="C88" s="83"/>
      <c r="D88" s="85"/>
      <c r="E88" s="85"/>
      <c r="F88" s="78"/>
      <c r="G88" s="74"/>
      <c r="H88" s="72"/>
    </row>
    <row r="89" spans="1:8" ht="26.25" customHeight="1">
      <c r="A89" s="102"/>
      <c r="B89" s="103"/>
      <c r="C89" s="82" t="s">
        <v>182</v>
      </c>
      <c r="D89" s="84" t="s">
        <v>27</v>
      </c>
      <c r="E89" s="84" t="s">
        <v>50</v>
      </c>
      <c r="F89" s="77" t="s">
        <v>228</v>
      </c>
      <c r="G89" s="69" t="s">
        <v>229</v>
      </c>
      <c r="H89" s="71">
        <v>0</v>
      </c>
    </row>
    <row r="90" spans="1:8" ht="93.95" customHeight="1">
      <c r="A90" s="99"/>
      <c r="B90" s="101"/>
      <c r="C90" s="83"/>
      <c r="D90" s="85"/>
      <c r="E90" s="85"/>
      <c r="F90" s="78"/>
      <c r="G90" s="70"/>
      <c r="H90" s="72"/>
    </row>
    <row r="91" spans="1:8" ht="210">
      <c r="A91" s="98" t="s">
        <v>183</v>
      </c>
      <c r="B91" s="82" t="s">
        <v>184</v>
      </c>
      <c r="C91" s="15" t="s">
        <v>185</v>
      </c>
      <c r="D91" s="20" t="s">
        <v>47</v>
      </c>
      <c r="E91" s="20" t="s">
        <v>26</v>
      </c>
      <c r="F91" s="50" t="s">
        <v>252</v>
      </c>
      <c r="G91" s="48" t="s">
        <v>227</v>
      </c>
      <c r="H91" s="46">
        <v>3</v>
      </c>
    </row>
    <row r="92" spans="1:8" ht="45">
      <c r="A92" s="102"/>
      <c r="B92" s="104"/>
      <c r="C92" s="15" t="s">
        <v>186</v>
      </c>
      <c r="D92" s="34" t="s">
        <v>26</v>
      </c>
      <c r="E92" s="32" t="s">
        <v>27</v>
      </c>
      <c r="F92" s="50" t="s">
        <v>253</v>
      </c>
      <c r="G92" s="48" t="s">
        <v>226</v>
      </c>
      <c r="H92" s="46">
        <v>1</v>
      </c>
    </row>
    <row r="93" spans="1:8" ht="18" customHeight="1">
      <c r="A93" s="99"/>
      <c r="B93" s="83"/>
      <c r="C93" s="15" t="s">
        <v>187</v>
      </c>
      <c r="D93" s="34" t="s">
        <v>188</v>
      </c>
      <c r="E93" s="32" t="s">
        <v>29</v>
      </c>
      <c r="F93" s="50" t="s">
        <v>231</v>
      </c>
      <c r="G93" s="52" t="s">
        <v>229</v>
      </c>
      <c r="H93" s="46">
        <v>0</v>
      </c>
    </row>
    <row r="94" spans="1:8" ht="15" customHeight="1">
      <c r="A94" s="98" t="s">
        <v>189</v>
      </c>
      <c r="B94" s="100" t="s">
        <v>190</v>
      </c>
      <c r="C94" s="82" t="s">
        <v>191</v>
      </c>
      <c r="D94" s="105" t="s">
        <v>47</v>
      </c>
      <c r="E94" s="84" t="s">
        <v>40</v>
      </c>
      <c r="F94" s="77" t="s">
        <v>254</v>
      </c>
      <c r="G94" s="73" t="s">
        <v>230</v>
      </c>
      <c r="H94" s="71">
        <v>2</v>
      </c>
    </row>
    <row r="95" spans="1:8">
      <c r="A95" s="102"/>
      <c r="B95" s="103"/>
      <c r="C95" s="104"/>
      <c r="D95" s="106"/>
      <c r="E95" s="97"/>
      <c r="F95" s="79"/>
      <c r="G95" s="80"/>
      <c r="H95" s="81"/>
    </row>
    <row r="96" spans="1:8" ht="16.5" customHeight="1">
      <c r="A96" s="99"/>
      <c r="B96" s="101"/>
      <c r="C96" s="83"/>
      <c r="D96" s="107"/>
      <c r="E96" s="85"/>
      <c r="F96" s="78"/>
      <c r="G96" s="74"/>
      <c r="H96" s="72"/>
    </row>
    <row r="97" spans="1:8" ht="60">
      <c r="A97" s="98" t="s">
        <v>192</v>
      </c>
      <c r="B97" s="100" t="s">
        <v>193</v>
      </c>
      <c r="C97" s="15" t="s">
        <v>194</v>
      </c>
      <c r="D97" s="20" t="s">
        <v>27</v>
      </c>
      <c r="E97" s="34" t="s">
        <v>40</v>
      </c>
      <c r="F97" s="50" t="s">
        <v>270</v>
      </c>
      <c r="G97" s="48" t="s">
        <v>230</v>
      </c>
      <c r="H97" s="46">
        <v>2</v>
      </c>
    </row>
    <row r="98" spans="1:8" ht="34.5" customHeight="1">
      <c r="A98" s="99"/>
      <c r="B98" s="101"/>
      <c r="C98" s="15" t="s">
        <v>195</v>
      </c>
      <c r="D98" s="20" t="s">
        <v>27</v>
      </c>
      <c r="E98" s="34" t="s">
        <v>40</v>
      </c>
      <c r="F98" s="50" t="s">
        <v>231</v>
      </c>
      <c r="G98" s="52" t="s">
        <v>229</v>
      </c>
      <c r="H98" s="46">
        <v>0</v>
      </c>
    </row>
    <row r="99" spans="1:8" ht="75">
      <c r="A99" s="98" t="s">
        <v>196</v>
      </c>
      <c r="B99" s="82" t="s">
        <v>197</v>
      </c>
      <c r="C99" s="15" t="s">
        <v>198</v>
      </c>
      <c r="D99" s="38" t="s">
        <v>123</v>
      </c>
      <c r="E99" s="34" t="s">
        <v>94</v>
      </c>
      <c r="F99" s="50" t="s">
        <v>271</v>
      </c>
      <c r="G99" s="48" t="s">
        <v>227</v>
      </c>
      <c r="H99" s="46">
        <v>3</v>
      </c>
    </row>
    <row r="100" spans="1:8" ht="48.75" customHeight="1">
      <c r="A100" s="99"/>
      <c r="B100" s="83"/>
      <c r="C100" s="15" t="s">
        <v>199</v>
      </c>
      <c r="D100" s="38" t="s">
        <v>26</v>
      </c>
      <c r="E100" s="34" t="s">
        <v>40</v>
      </c>
      <c r="F100" s="50" t="s">
        <v>231</v>
      </c>
      <c r="G100" s="52" t="s">
        <v>229</v>
      </c>
      <c r="H100" s="46">
        <v>0</v>
      </c>
    </row>
    <row r="101" spans="1:8" ht="97.5" customHeight="1">
      <c r="A101" s="98" t="s">
        <v>200</v>
      </c>
      <c r="B101" s="100" t="s">
        <v>201</v>
      </c>
      <c r="C101" s="21" t="s">
        <v>202</v>
      </c>
      <c r="D101" s="39" t="s">
        <v>47</v>
      </c>
      <c r="E101" s="39" t="s">
        <v>25</v>
      </c>
      <c r="F101" s="50" t="s">
        <v>296</v>
      </c>
      <c r="G101" s="48" t="s">
        <v>227</v>
      </c>
      <c r="H101" s="46">
        <v>3</v>
      </c>
    </row>
    <row r="102" spans="1:8" ht="66" customHeight="1">
      <c r="A102" s="102"/>
      <c r="B102" s="103"/>
      <c r="C102" s="21" t="s">
        <v>203</v>
      </c>
      <c r="D102" s="40" t="s">
        <v>25</v>
      </c>
      <c r="E102" s="39" t="s">
        <v>28</v>
      </c>
      <c r="F102" s="50" t="s">
        <v>260</v>
      </c>
      <c r="G102" s="48" t="s">
        <v>230</v>
      </c>
      <c r="H102" s="46">
        <v>2</v>
      </c>
    </row>
    <row r="103" spans="1:8" ht="22.5" customHeight="1">
      <c r="A103" s="99"/>
      <c r="B103" s="101"/>
      <c r="C103" s="21" t="s">
        <v>204</v>
      </c>
      <c r="D103" s="39" t="s">
        <v>29</v>
      </c>
      <c r="E103" s="39" t="s">
        <v>30</v>
      </c>
      <c r="F103" s="50" t="s">
        <v>231</v>
      </c>
      <c r="G103" s="52" t="s">
        <v>229</v>
      </c>
      <c r="H103" s="46">
        <v>0</v>
      </c>
    </row>
    <row r="104" spans="1:8" ht="48" customHeight="1">
      <c r="A104" s="17" t="s">
        <v>205</v>
      </c>
      <c r="B104" s="15" t="s">
        <v>206</v>
      </c>
      <c r="C104" s="15" t="s">
        <v>207</v>
      </c>
      <c r="D104" s="32" t="s">
        <v>40</v>
      </c>
      <c r="E104" s="32" t="s">
        <v>29</v>
      </c>
      <c r="F104" s="50" t="s">
        <v>264</v>
      </c>
      <c r="G104" s="52" t="s">
        <v>229</v>
      </c>
      <c r="H104" s="46">
        <v>0</v>
      </c>
    </row>
    <row r="105" spans="1:8" ht="120">
      <c r="A105" s="17" t="s">
        <v>208</v>
      </c>
      <c r="B105" s="15" t="s">
        <v>209</v>
      </c>
      <c r="C105" s="15" t="s">
        <v>210</v>
      </c>
      <c r="D105" s="20" t="s">
        <v>27</v>
      </c>
      <c r="E105" s="20" t="s">
        <v>50</v>
      </c>
      <c r="F105" s="50" t="s">
        <v>265</v>
      </c>
      <c r="G105" s="52" t="s">
        <v>229</v>
      </c>
      <c r="H105" s="46">
        <v>0</v>
      </c>
    </row>
    <row r="106" spans="1:8" ht="15" customHeight="1">
      <c r="A106" s="98" t="s">
        <v>211</v>
      </c>
      <c r="B106" s="84" t="s">
        <v>212</v>
      </c>
      <c r="C106" s="82" t="s">
        <v>213</v>
      </c>
      <c r="D106" s="105" t="s">
        <v>47</v>
      </c>
      <c r="E106" s="105" t="s">
        <v>52</v>
      </c>
      <c r="F106" s="77" t="s">
        <v>231</v>
      </c>
      <c r="G106" s="69" t="s">
        <v>229</v>
      </c>
      <c r="H106" s="71">
        <v>0</v>
      </c>
    </row>
    <row r="107" spans="1:8" ht="36" customHeight="1">
      <c r="A107" s="102"/>
      <c r="B107" s="97"/>
      <c r="C107" s="83"/>
      <c r="D107" s="107"/>
      <c r="E107" s="107"/>
      <c r="F107" s="78"/>
      <c r="G107" s="70"/>
      <c r="H107" s="72"/>
    </row>
    <row r="108" spans="1:8" ht="36" customHeight="1">
      <c r="A108" s="99"/>
      <c r="B108" s="85"/>
      <c r="C108" s="29" t="s">
        <v>214</v>
      </c>
      <c r="D108" s="41" t="s">
        <v>52</v>
      </c>
      <c r="E108" s="41" t="s">
        <v>53</v>
      </c>
      <c r="F108" s="50" t="s">
        <v>231</v>
      </c>
      <c r="G108" s="52" t="s">
        <v>229</v>
      </c>
      <c r="H108" s="46">
        <v>0</v>
      </c>
    </row>
    <row r="109" spans="1:8" ht="15" customHeight="1">
      <c r="A109" s="105">
        <v>41</v>
      </c>
      <c r="B109" s="82" t="s">
        <v>215</v>
      </c>
      <c r="C109" s="82" t="s">
        <v>216</v>
      </c>
      <c r="D109" s="110" t="s">
        <v>99</v>
      </c>
      <c r="E109" s="110" t="s">
        <v>94</v>
      </c>
      <c r="F109" s="77" t="s">
        <v>272</v>
      </c>
      <c r="G109" s="73" t="s">
        <v>227</v>
      </c>
      <c r="H109" s="71">
        <v>3</v>
      </c>
    </row>
    <row r="110" spans="1:8" ht="30" customHeight="1">
      <c r="A110" s="106"/>
      <c r="B110" s="104"/>
      <c r="C110" s="83"/>
      <c r="D110" s="111"/>
      <c r="E110" s="111"/>
      <c r="F110" s="79"/>
      <c r="G110" s="74"/>
      <c r="H110" s="72"/>
    </row>
    <row r="111" spans="1:8" ht="35.1" customHeight="1">
      <c r="A111" s="107"/>
      <c r="B111" s="83"/>
      <c r="C111" s="15" t="s">
        <v>217</v>
      </c>
      <c r="D111" s="16" t="s">
        <v>27</v>
      </c>
      <c r="E111" s="16" t="s">
        <v>40</v>
      </c>
      <c r="F111" s="78"/>
      <c r="G111" s="48" t="s">
        <v>230</v>
      </c>
      <c r="H111" s="46">
        <v>2</v>
      </c>
    </row>
    <row r="112" spans="1:8" ht="27" customHeight="1">
      <c r="A112" s="32">
        <v>42</v>
      </c>
      <c r="B112" s="15" t="s">
        <v>218</v>
      </c>
      <c r="C112" s="15" t="s">
        <v>219</v>
      </c>
      <c r="D112" s="16" t="s">
        <v>27</v>
      </c>
      <c r="E112" s="16" t="s">
        <v>188</v>
      </c>
      <c r="F112" s="50" t="s">
        <v>231</v>
      </c>
      <c r="G112" s="52" t="s">
        <v>229</v>
      </c>
      <c r="H112" s="46">
        <v>0</v>
      </c>
    </row>
    <row r="113" spans="1:12" ht="165">
      <c r="A113" s="105">
        <v>43</v>
      </c>
      <c r="B113" s="108" t="s">
        <v>220</v>
      </c>
      <c r="C113" s="25" t="s">
        <v>221</v>
      </c>
      <c r="D113" s="42" t="s">
        <v>26</v>
      </c>
      <c r="E113" s="42" t="s">
        <v>50</v>
      </c>
      <c r="F113" s="50" t="s">
        <v>297</v>
      </c>
      <c r="G113" s="48" t="s">
        <v>230</v>
      </c>
      <c r="H113" s="46">
        <v>2</v>
      </c>
    </row>
    <row r="114" spans="1:12" ht="36" customHeight="1">
      <c r="A114" s="107"/>
      <c r="B114" s="109"/>
      <c r="C114" s="25" t="s">
        <v>222</v>
      </c>
      <c r="D114" s="42" t="s">
        <v>40</v>
      </c>
      <c r="E114" s="42" t="s">
        <v>53</v>
      </c>
      <c r="F114" s="50" t="s">
        <v>277</v>
      </c>
      <c r="G114" s="52" t="s">
        <v>229</v>
      </c>
      <c r="H114" s="46">
        <v>0</v>
      </c>
    </row>
    <row r="117" spans="1:12">
      <c r="B117" s="10" t="s">
        <v>7</v>
      </c>
    </row>
    <row r="119" spans="1:12" ht="67.5" customHeight="1">
      <c r="B119" s="44" t="s">
        <v>13</v>
      </c>
      <c r="C119" s="75" t="s">
        <v>223</v>
      </c>
      <c r="D119" s="76"/>
      <c r="E119" s="76"/>
      <c r="F119" s="76"/>
      <c r="G119" s="76"/>
      <c r="H119" s="76"/>
      <c r="I119" s="76"/>
      <c r="J119" s="76"/>
      <c r="K119" s="76"/>
      <c r="L119" s="76"/>
    </row>
    <row r="120" spans="1:12" ht="71.25" customHeight="1">
      <c r="B120" s="44" t="s">
        <v>6</v>
      </c>
      <c r="C120" s="68" t="s">
        <v>224</v>
      </c>
      <c r="D120" s="68"/>
      <c r="E120" s="68"/>
      <c r="F120" s="68"/>
      <c r="G120" s="68"/>
      <c r="H120" s="68"/>
      <c r="I120" s="68"/>
      <c r="J120" s="68"/>
      <c r="K120" s="68"/>
      <c r="L120" s="68"/>
    </row>
    <row r="121" spans="1:12" ht="62.25" customHeight="1">
      <c r="B121" s="44" t="s">
        <v>14</v>
      </c>
      <c r="C121" s="63" t="s">
        <v>15</v>
      </c>
      <c r="D121" s="63"/>
      <c r="E121" s="63"/>
      <c r="F121" s="63"/>
      <c r="G121" s="63"/>
      <c r="H121" s="63"/>
      <c r="I121" s="63"/>
      <c r="J121" s="63"/>
      <c r="K121" s="63"/>
      <c r="L121" s="63"/>
    </row>
  </sheetData>
  <mergeCells count="160">
    <mergeCell ref="D6:D7"/>
    <mergeCell ref="E6:E7"/>
    <mergeCell ref="A11:A12"/>
    <mergeCell ref="B11:B12"/>
    <mergeCell ref="A1:E1"/>
    <mergeCell ref="A4:A5"/>
    <mergeCell ref="B4:B5"/>
    <mergeCell ref="C4:C5"/>
    <mergeCell ref="D4:D5"/>
    <mergeCell ref="E4:E5"/>
    <mergeCell ref="A14:A16"/>
    <mergeCell ref="B14:B16"/>
    <mergeCell ref="A17:A18"/>
    <mergeCell ref="B17:B18"/>
    <mergeCell ref="A19:A23"/>
    <mergeCell ref="B19:B23"/>
    <mergeCell ref="A6:A9"/>
    <mergeCell ref="B6:B9"/>
    <mergeCell ref="C6:C7"/>
    <mergeCell ref="A31:A32"/>
    <mergeCell ref="B31:B32"/>
    <mergeCell ref="A33:A35"/>
    <mergeCell ref="B33:B35"/>
    <mergeCell ref="A36:A38"/>
    <mergeCell ref="B36:B38"/>
    <mergeCell ref="C20:C22"/>
    <mergeCell ref="D20:D22"/>
    <mergeCell ref="E20:E22"/>
    <mergeCell ref="A24:A26"/>
    <mergeCell ref="B24:B26"/>
    <mergeCell ref="A27:A29"/>
    <mergeCell ref="B27:B29"/>
    <mergeCell ref="C28:C29"/>
    <mergeCell ref="D28:D29"/>
    <mergeCell ref="E28:E29"/>
    <mergeCell ref="A48:A52"/>
    <mergeCell ref="B48:B52"/>
    <mergeCell ref="A53:A58"/>
    <mergeCell ref="B53:B58"/>
    <mergeCell ref="A59:A61"/>
    <mergeCell ref="B59:B61"/>
    <mergeCell ref="A39:A41"/>
    <mergeCell ref="B39:B41"/>
    <mergeCell ref="A42:A44"/>
    <mergeCell ref="B42:B44"/>
    <mergeCell ref="A45:A46"/>
    <mergeCell ref="B45:B46"/>
    <mergeCell ref="A62:A65"/>
    <mergeCell ref="B62:B65"/>
    <mergeCell ref="C62:C64"/>
    <mergeCell ref="D62:D64"/>
    <mergeCell ref="E62:E64"/>
    <mergeCell ref="A67:A70"/>
    <mergeCell ref="B67:B70"/>
    <mergeCell ref="C67:C68"/>
    <mergeCell ref="D67:D68"/>
    <mergeCell ref="E67:E68"/>
    <mergeCell ref="C76:C77"/>
    <mergeCell ref="D76:D77"/>
    <mergeCell ref="E76:E77"/>
    <mergeCell ref="A78:A80"/>
    <mergeCell ref="B78:B80"/>
    <mergeCell ref="A81:A82"/>
    <mergeCell ref="B81:B82"/>
    <mergeCell ref="A71:A72"/>
    <mergeCell ref="B71:B72"/>
    <mergeCell ref="A74:A75"/>
    <mergeCell ref="B74:B75"/>
    <mergeCell ref="A76:A77"/>
    <mergeCell ref="B76:B77"/>
    <mergeCell ref="A83:A84"/>
    <mergeCell ref="B83:B84"/>
    <mergeCell ref="C83:C84"/>
    <mergeCell ref="D83:D84"/>
    <mergeCell ref="E83:E84"/>
    <mergeCell ref="A85:A86"/>
    <mergeCell ref="B85:B86"/>
    <mergeCell ref="C85:C86"/>
    <mergeCell ref="D85:D86"/>
    <mergeCell ref="E85:E86"/>
    <mergeCell ref="A113:A114"/>
    <mergeCell ref="B113:B114"/>
    <mergeCell ref="A106:A108"/>
    <mergeCell ref="B106:B108"/>
    <mergeCell ref="C106:C107"/>
    <mergeCell ref="D106:D107"/>
    <mergeCell ref="E106:E107"/>
    <mergeCell ref="A109:A111"/>
    <mergeCell ref="B109:B111"/>
    <mergeCell ref="C109:C110"/>
    <mergeCell ref="D109:D110"/>
    <mergeCell ref="E109:E110"/>
    <mergeCell ref="F4:F5"/>
    <mergeCell ref="G4:G5"/>
    <mergeCell ref="H4:H5"/>
    <mergeCell ref="A3:E3"/>
    <mergeCell ref="A2:E2"/>
    <mergeCell ref="F6:F7"/>
    <mergeCell ref="F76:F77"/>
    <mergeCell ref="F87:F88"/>
    <mergeCell ref="F106:F107"/>
    <mergeCell ref="E94:E96"/>
    <mergeCell ref="A97:A98"/>
    <mergeCell ref="B97:B98"/>
    <mergeCell ref="A99:A100"/>
    <mergeCell ref="B99:B100"/>
    <mergeCell ref="A101:A103"/>
    <mergeCell ref="B101:B103"/>
    <mergeCell ref="A91:A93"/>
    <mergeCell ref="B91:B93"/>
    <mergeCell ref="A94:A96"/>
    <mergeCell ref="B94:B96"/>
    <mergeCell ref="C94:C96"/>
    <mergeCell ref="D94:D96"/>
    <mergeCell ref="A87:A90"/>
    <mergeCell ref="B87:B90"/>
    <mergeCell ref="G76:G77"/>
    <mergeCell ref="H76:H77"/>
    <mergeCell ref="F83:F84"/>
    <mergeCell ref="G83:G84"/>
    <mergeCell ref="H83:H84"/>
    <mergeCell ref="F85:F86"/>
    <mergeCell ref="G85:G86"/>
    <mergeCell ref="H85:H86"/>
    <mergeCell ref="G6:G7"/>
    <mergeCell ref="H6:H7"/>
    <mergeCell ref="F20:F22"/>
    <mergeCell ref="G20:G22"/>
    <mergeCell ref="H20:H22"/>
    <mergeCell ref="F28:F29"/>
    <mergeCell ref="G28:G29"/>
    <mergeCell ref="H28:H29"/>
    <mergeCell ref="F62:F64"/>
    <mergeCell ref="G62:G64"/>
    <mergeCell ref="H62:H64"/>
    <mergeCell ref="F67:F68"/>
    <mergeCell ref="G67:G68"/>
    <mergeCell ref="H67:H68"/>
    <mergeCell ref="C120:L120"/>
    <mergeCell ref="C121:L121"/>
    <mergeCell ref="G106:G107"/>
    <mergeCell ref="H106:H107"/>
    <mergeCell ref="G109:G110"/>
    <mergeCell ref="H109:H110"/>
    <mergeCell ref="C119:L119"/>
    <mergeCell ref="G87:G88"/>
    <mergeCell ref="H87:H88"/>
    <mergeCell ref="F89:F90"/>
    <mergeCell ref="G89:G90"/>
    <mergeCell ref="H89:H90"/>
    <mergeCell ref="F94:F96"/>
    <mergeCell ref="G94:G96"/>
    <mergeCell ref="H94:H96"/>
    <mergeCell ref="C87:C88"/>
    <mergeCell ref="D87:D88"/>
    <mergeCell ref="E87:E88"/>
    <mergeCell ref="C89:C90"/>
    <mergeCell ref="D89:D90"/>
    <mergeCell ref="E89:E90"/>
    <mergeCell ref="F109:F111"/>
  </mergeCells>
  <dataValidations count="2">
    <dataValidation type="list" allowBlank="1" showInputMessage="1" showErrorMessage="1" sqref="G6:G114">
      <formula1>"Implementação finalizada, Implementação com andamento normal, Implementação atrasada, Implementação não iniciada"</formula1>
    </dataValidation>
    <dataValidation type="list" allowBlank="1" showInputMessage="1" showErrorMessage="1" sqref="H6:H114">
      <formula1>"0,1,2,3"</formula1>
    </dataValidation>
  </dataValidations>
  <pageMargins left="0.51181102362204722" right="0.51181102362204722" top="0.78740157480314965" bottom="0.78740157480314965" header="0.31496062992125984" footer="0.31496062992125984"/>
  <pageSetup paperSize="9" scale="51" orientation="landscape" horizontalDpi="300" verticalDpi="300"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dimension ref="A1:A2"/>
  <sheetViews>
    <sheetView workbookViewId="0">
      <selection activeCell="A9" sqref="A9"/>
    </sheetView>
  </sheetViews>
  <sheetFormatPr defaultRowHeight="15"/>
  <cols>
    <col min="1" max="1" width="151.7109375" customWidth="1"/>
  </cols>
  <sheetData>
    <row r="1" spans="1:1" ht="93.75" customHeight="1" thickBot="1">
      <c r="A1" s="53" t="s">
        <v>299</v>
      </c>
    </row>
    <row r="2" spans="1:1" ht="250.5" customHeight="1" thickBot="1">
      <c r="A2" s="54" t="s">
        <v>300</v>
      </c>
    </row>
  </sheetData>
  <pageMargins left="0.511811024" right="0.511811024" top="0.78740157499999996" bottom="0.78740157499999996" header="0.31496062000000002" footer="0.31496062000000002"/>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MODELO RELATÓRIO</vt:lpstr>
      <vt:lpstr>ACOMPANHAMENTO SISA-MS</vt:lpstr>
      <vt:lpstr>COMENTÁRIOS SISA-MS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Usuário do Windows</dc:creator>
  <cp:lastModifiedBy>mrabelo</cp:lastModifiedBy>
  <cp:lastPrinted>2019-08-23T11:59:03Z</cp:lastPrinted>
  <dcterms:created xsi:type="dcterms:W3CDTF">2018-11-05T18:04:53Z</dcterms:created>
  <dcterms:modified xsi:type="dcterms:W3CDTF">2019-08-23T11:59:07Z</dcterms:modified>
</cp:coreProperties>
</file>